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горностай ф4.2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<sst xmlns="http://schemas.openxmlformats.org/spreadsheetml/2006/main" xmlns:a="http://schemas.openxmlformats.org/drawingml/2006/main" xmlns:a15="http://schemas.microsoft.com/office/drawing/2012/main" xmlns:asvg="http://schemas.microsoft.com/office/drawing/2016/SVG/main" xmlns:c="http://schemas.openxmlformats.org/drawingml/2006/chart" xmlns:co="http://ncloudtech.com" xmlns:co-ooxml="http://ncloudtech.com/ooxml" xmlns:m="http://schemas.openxmlformats.org/officeDocument/2006/math" xmlns:mc="http://schemas.openxmlformats.org/markup-compatibility/2006" xmlns:o="urn:schemas-microsoft-com:office:office" xmlns:p="http://schemas.openxmlformats.org/presentationml/2006/main" xmlns:pic="http://schemas.openxmlformats.org/drawingml/2006/picture" xmlns:r="http://schemas.openxmlformats.org/officeDocument/2006/relationships" xmlns:s="http://schemas.openxmlformats.org/officeDocument/2006/sharedTypes" xmlns:sl="http://schemas.openxmlformats.org/schemaLibrary/2006/main" xmlns:v="urn:schemas-microsoft-com:vml" xmlns:w="http://schemas.openxmlformats.org/wordprocessingml/2006/main" xmlns:w14="http://schemas.microsoft.com/office/word/2010/wordml" xmlns:w15="http://schemas.microsoft.com/office/word/2012/wordml" xmlns:wp="http://schemas.openxmlformats.org/drawingml/2006/wordprocessingDrawing" xmlns:wpg="http://schemas.microsoft.com/office/word/2010/wordprocessingGroup" xmlns:wps="http://schemas.microsoft.com/office/word/2010/wordprocessingShape" xmlns:x="urn:schemas-microsoft-com:office:excel" xmlns:x14="http://schemas.microsoft.com/office/spreadsheetml/2009/9/main" xmlns:xdr="http://schemas.openxmlformats.org/drawingml/2006/spreadsheetDrawing" xmlns:xm="http://schemas.microsoft.com/office/excel/2006/main" mc:Ignorable="co co-ooxml w14 x14 w15">
  <si>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Times New Roman"/>
        <b val="false"/>
        <sz val="12"/>
      </rPr>
      <t>Форма 4.2. (ДП)</t>
    </r>
  </si>
  <si>
    <r>
      <rPr>
        <rFont val="Times New Roman"/>
        <b val="false"/>
        <sz val="12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</si>
  <si>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rFont val="Times New Roman"/>
        <b val="false"/>
        <sz val="12"/>
      </rPr>
      <t>по состоянию на 1 августа  2022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</si>
  <si>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</si>
  <si>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</si>
  <si>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t xml:space="preserve"> </t>
    </r>
    <r>
      <rPr>
        <rFont val="Times New Roman"/>
        <b val="false"/>
        <sz val="12"/>
      </rPr>
      <t xml:space="preserve">    Вид пушных животных:</t>
    </r>
    <r>
      <t xml:space="preserve"> Горностай</t>
    </r>
  </si>
  <si>
    <t>Утвержденный лимит добычи</t>
  </si>
  <si>
    <t>-</t>
  </si>
  <si>
    <t>особь</t>
  </si>
  <si>
    <t>№ п/п</t>
  </si>
  <si>
    <r>
      <t>Наименование охотничьих угодий</t>
    </r>
    <r>
      <t xml:space="preserve">
</t>
    </r>
    <r>
      <t>или иных территорий, являющихся средой обитания охотничьих ресурсов</t>
    </r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</si>
  <si>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</si>
  <si>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</si>
  <si>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</si>
  <si>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</si>
  <si>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</si>
  <si>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</si>
  <si>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</si>
  <si>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</si>
  <si>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</si>
  <si>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</si>
  <si>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</si>
  <si>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</si>
  <si>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Всего по Бабаевскому р-ну</t>
  </si>
  <si>
    <t>Бабушкинское районное отделение РОО ВОООиР</t>
  </si>
  <si>
    <t>ВРОО ОиР "Красота"</t>
  </si>
  <si>
    <t>ИП Анфалов М.А. "Бережок"</t>
  </si>
  <si>
    <t>ИП Конюшков</t>
  </si>
  <si>
    <t>ИП Мальцев Э.А.</t>
  </si>
  <si>
    <t>Всего по Бабушкинскому р-ну</t>
  </si>
  <si>
    <t xml:space="preserve">ООО "Вологодская охота" </t>
  </si>
  <si>
    <t>ООО "Академия плюс"</t>
  </si>
  <si>
    <t>ООО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</si>
  <si>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</si>
  <si>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</si>
  <si>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</si>
  <si>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"МедведЪ"</t>
  </si>
  <si>
    <t>ООО "Клуб охотников и рыболовов "Хантер"</t>
  </si>
  <si>
    <t>ООО "Прокшино"</t>
  </si>
  <si>
    <t>АО "Вашкинский леспромхоз"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</si>
  <si>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</si>
  <si>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</si>
  <si>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</si>
  <si>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</si>
  <si>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</si>
  <si>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</si>
  <si>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</si>
  <si>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</si>
  <si>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</si>
  <si>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</si>
  <si>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>ООО "Траст"</t>
  </si>
  <si>
    <t>ИП Бадан</t>
  </si>
  <si>
    <t xml:space="preserve">ООО "Новаторский лесоперераб. комбинат" </t>
  </si>
  <si>
    <t>ООО "Чигра"</t>
  </si>
  <si>
    <t>Всего по В.Устюгскому р-ну</t>
  </si>
  <si>
    <t>РОО ВОООиР в Вожегодском районе</t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</si>
  <si>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</si>
  <si>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</si>
  <si>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</si>
  <si>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</si>
  <si>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</si>
  <si>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ООО "Мелдань"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</si>
  <si>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</si>
  <si>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</si>
  <si>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</si>
  <si>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ООО "Гранит"</t>
  </si>
  <si>
    <t>ООО "Кордон"</t>
  </si>
  <si>
    <t>Всего по Вытегорскому р-ну</t>
  </si>
  <si>
    <t>Грязовецкое районное отделение РОО ВОООиР</t>
  </si>
  <si>
    <t>ООО "Яськина поляна"</t>
  </si>
  <si>
    <t>ООО "Руслес"</t>
  </si>
  <si>
    <t>ООО "Охотничье хозяйство"Егерь"</t>
  </si>
  <si>
    <t>ООО "Охота Сеньга"</t>
  </si>
  <si>
    <t>Всего по Грязовецкому р-ну</t>
  </si>
  <si>
    <t xml:space="preserve">ВООО "КЛОРТ "Северная Сторона" </t>
  </si>
  <si>
    <t xml:space="preserve">МУП "Медведок" </t>
  </si>
  <si>
    <t>ООО "Сивец"</t>
  </si>
  <si>
    <t xml:space="preserve">ВРОО "Общество охотников и рыболовов "Заречье" (о/х "Волковское") </t>
  </si>
  <si>
    <t>ООО "Застава"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</si>
  <si>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</si>
  <si>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</si>
  <si>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</si>
  <si>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</si>
  <si>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</si>
  <si>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</si>
  <si>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ВРОО "Вологодский клуб охотников и рыболовов"</t>
  </si>
  <si>
    <t>Всего по Кирилловскому р-ну</t>
  </si>
  <si>
    <t>ООО "Шонга"</t>
  </si>
  <si>
    <t>ООО "Астра лес"</t>
  </si>
  <si>
    <t>ООО "Русьлес"</t>
  </si>
  <si>
    <t>ООО "Высокая Грива"</t>
  </si>
  <si>
    <t>ООО "Светица"</t>
  </si>
  <si>
    <t>ООО "Слободское"</t>
  </si>
  <si>
    <t>Всего по Кич.-Городецкому р-ну</t>
  </si>
  <si>
    <t>Вологодское районное отделение РОО ВОООиР (О/Х "Вологодское")</t>
  </si>
  <si>
    <t xml:space="preserve">ВРООО "Темино-Северное" </t>
  </si>
  <si>
    <t xml:space="preserve">ВРОО охотников и рыболовов "Сухона" </t>
  </si>
  <si>
    <t>ООО "Шуя"</t>
  </si>
  <si>
    <t>Всего по Междуреченскому р-ну</t>
  </si>
  <si>
    <t>РОО ВОООиР в Никольском районе</t>
  </si>
  <si>
    <t>НРОО "Общество охотников и рыболовов "Павловское"</t>
  </si>
  <si>
    <t>ИП Глебов Н.В.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</si>
  <si>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</si>
  <si>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</si>
  <si>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</si>
  <si>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</si>
  <si>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</si>
  <si>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</si>
  <si>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</si>
  <si>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</si>
  <si>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 xml:space="preserve">ООО "Гора" 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</si>
  <si>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</si>
  <si>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</si>
  <si>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</si>
  <si>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</si>
  <si>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</si>
  <si>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"СтройсервисГарант"</t>
  </si>
  <si>
    <t>ООО "Север Лес"</t>
  </si>
  <si>
    <t>ООО "Охота Ру"</t>
  </si>
  <si>
    <t>ООО "Климовское"</t>
  </si>
  <si>
    <t>НП "Охотпроект"</t>
  </si>
  <si>
    <t>ООО "Охотничье хозяйство "Вожбальское"</t>
  </si>
  <si>
    <t>Всего по Тотемскому р-ну</t>
  </si>
  <si>
    <t>РОО ВОООиР в Усть-Кубинском районе</t>
  </si>
  <si>
    <t>ООО "Шанс"</t>
  </si>
  <si>
    <t>ООО "Ареал"</t>
  </si>
  <si>
    <t>Всего по Усть-Кубинскому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</si>
  <si>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</si>
  <si>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</si>
  <si>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</si>
  <si>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</si>
  <si>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Соловьев А.А.</t>
  </si>
  <si>
    <t>Всего по Устюженскому р-ну</t>
  </si>
  <si>
    <t xml:space="preserve">РОО ВОООиР в Харовском р-не </t>
  </si>
  <si>
    <t>Всего по Харовскому р-ну</t>
  </si>
  <si>
    <t xml:space="preserve">РОО ВОООиР в Чагодощенском районе </t>
  </si>
  <si>
    <t>Всего по Чагодощенскому р-ну</t>
  </si>
  <si>
    <t xml:space="preserve">Череповецкое районное отделение РОО ВОООиР </t>
  </si>
  <si>
    <t xml:space="preserve">МВОО ЦО ВУ (О/Х "Уломское") </t>
  </si>
  <si>
    <t>ООО "Северное"(О/Х "Искорское")</t>
  </si>
  <si>
    <t>ООО "Стройметиз" (О/Х "Остров")</t>
  </si>
  <si>
    <t>ООО "Центр 911" (о/х "Медвежий угол")</t>
  </si>
  <si>
    <t>ООО "Центр 911" (о/х "Южное")</t>
  </si>
  <si>
    <t>О/Х Уломское</t>
  </si>
  <si>
    <t>о/х "Мяксинское"</t>
  </si>
  <si>
    <t>о/х "Коротовское"</t>
  </si>
  <si>
    <t>Всего по Череповецкому р-ну</t>
  </si>
  <si>
    <t>РОО ВОООиР в Шекснинском районе</t>
  </si>
  <si>
    <t>Всего по Шекснинскому р-ну</t>
  </si>
  <si>
    <t>Итого по субъекту Российской Федерации:</t>
  </si>
  <si>
    <t>Лицо, ответственное</t>
  </si>
  <si>
    <t>ведущий специалист отдела по охране и развитию объектов животного мира</t>
  </si>
  <si>
    <t xml:space="preserve"> В.Е. Ферапонтова</t>
  </si>
  <si>
    <t>за заполнение формы</t>
  </si>
  <si>
    <t>(должность)</t>
  </si>
  <si>
    <t>(Ф.И.О.)</t>
  </si>
  <si>
    <t>(подпись)</t>
  </si>
  <si>
    <t>23-01-91(0417)</t>
  </si>
  <si>
    <t>« 01» сентября 2022 года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</si>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</sst>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7">
    <font>
      <name val="Calibri"/>
      <sz val="11"/>
    </font>
    <font>
      <name val="Arial"/>
      <sz val="10"/>
    </font>
    <font>
      <name val="Times New Roman"/>
      <b val="false"/>
      <sz val="12"/>
    </font>
    <font>
      <name val="Times New Roman"/>
      <sz val="10"/>
    </font>
    <font>
      <name val="Times New Roman"/>
      <b val="true"/>
      <sz val="12"/>
    </font>
    <font>
      <name val="Times New Roman"/>
      <sz val="12"/>
    </font>
    <font>
      <name val="Times New Roman"/>
      <sz val="12"/>
      <u val="single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2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none"/>
      <top style="none"/>
      <bottom style="thin">
        <color rgb="000000" tint="0"/>
      </bottom>
    </border>
    <border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9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7" fillId="0" fontId="3" numFmtId="1000" quotePrefix="false">
      <alignment horizontal="left"/>
    </xf>
    <xf applyAlignment="true" applyBorder="true" applyFont="true" applyNumberFormat="true" borderId="8" fillId="0" fontId="3" numFmtId="1000" quotePrefix="false">
      <alignment horizontal="left"/>
    </xf>
    <xf applyAlignment="true" applyBorder="true" applyFont="true" applyNumberFormat="true" borderId="9" fillId="0" fontId="3" numFmtId="1000" quotePrefix="false">
      <alignment horizontal="left"/>
    </xf>
    <xf applyAlignment="true" applyBorder="true" applyFont="true" applyNumberFormat="true" borderId="7" fillId="0" fontId="3" numFmtId="1000" quotePrefix="false">
      <alignment horizontal="left" wrapText="true"/>
    </xf>
    <xf applyAlignment="true" applyBorder="true" applyFont="true" applyNumberFormat="true" borderId="8" fillId="0" fontId="3" numFmtId="1000" quotePrefix="false">
      <alignment horizontal="left" wrapText="true"/>
    </xf>
    <xf applyAlignment="true" applyBorder="true" applyFont="true" applyNumberFormat="true" borderId="9" fillId="0" fontId="3" numFmtId="1000" quotePrefix="false">
      <alignment horizontal="left" wrapText="true"/>
    </xf>
    <xf applyAlignment="true" applyFont="true" applyNumberFormat="true" borderId="0" fillId="0" fontId="4" numFmtId="1000" quotePrefix="false">
      <alignment horizontal="lef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5" numFmtId="1000" quotePrefix="false">
      <alignment horizontal="center" vertical="center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ont="true" applyNumberFormat="true" borderId="10" fillId="0" fontId="5" numFmtId="1000" quotePrefix="false">
      <alignment horizontal="center"/>
    </xf>
    <xf applyAlignment="true" applyFont="true" applyNumberFormat="true" borderId="0" fillId="0" fontId="5" numFmtId="1000" quotePrefix="false">
      <alignment horizontal="left"/>
    </xf>
    <xf applyFont="true" applyNumberFormat="true" borderId="0" fillId="0" fontId="5" numFmtId="1000" quotePrefix="false"/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11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vertical="center" wrapText="true"/>
    </xf>
    <xf applyAlignment="true" applyBorder="true" applyFill="true" applyFont="true" applyNumberFormat="true" borderId="7" fillId="2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horizontal="left" vertical="center" wrapText="true"/>
    </xf>
    <xf applyAlignment="true" applyBorder="true" applyFill="true" applyFont="true" applyNumberFormat="true" borderId="7" fillId="3" fontId="4" numFmtId="1000" quotePrefix="false">
      <alignment vertical="center"/>
    </xf>
    <xf applyAlignment="true" applyBorder="true" applyFill="true" applyFont="true" applyNumberFormat="true" borderId="7" fillId="3" fontId="4" numFmtId="1000" quotePrefix="false">
      <alignment horizontal="center" vertical="center" wrapText="true"/>
    </xf>
    <xf applyAlignment="true" applyBorder="true" applyFill="true" applyFont="true" applyNumberFormat="true" borderId="7" fillId="2" fontId="5" numFmtId="1000" quotePrefix="false">
      <alignment vertical="center" wrapText="true"/>
    </xf>
    <xf applyAlignment="true" applyBorder="true" applyFill="true" applyFont="true" applyNumberFormat="true" borderId="7" fillId="2" fontId="5" numFmtId="1000" quotePrefix="false">
      <alignment horizontal="left" vertical="center" wrapText="true"/>
    </xf>
    <xf applyAlignment="true" applyBorder="true" applyFill="true" applyFont="true" applyNumberFormat="true" borderId="7" fillId="3" fontId="4" numFmtId="1000" quotePrefix="false">
      <alignment vertical="center" wrapText="true"/>
    </xf>
    <xf applyAlignment="true" applyBorder="true" applyFill="true" applyFont="true" applyNumberFormat="true" borderId="13" fillId="3" fontId="5" numFmtId="1000" quotePrefix="false">
      <alignment horizontal="center" vertical="center" wrapText="true"/>
    </xf>
    <xf applyAlignment="true" applyBorder="true" applyFill="true" applyFont="true" applyNumberFormat="true" borderId="7" fillId="3" fontId="4" numFmtId="1000" quotePrefix="false">
      <alignment horizontal="left" vertical="center" wrapText="true"/>
    </xf>
    <xf applyAlignment="true" applyBorder="true" applyFont="true" applyNumberFormat="true" borderId="7" fillId="0" fontId="5" numFmtId="1000" quotePrefix="false">
      <alignment vertical="top" wrapText="true"/>
    </xf>
    <xf applyAlignment="true" applyBorder="true" applyFont="true" applyNumberFormat="true" borderId="7" fillId="0" fontId="5" numFmtId="1000" quotePrefix="false">
      <alignment horizontal="left" vertical="top" wrapText="true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14" fillId="0" fontId="5" numFmtId="1000" quotePrefix="false">
      <alignment horizontal="center"/>
    </xf>
    <xf applyAlignment="true" applyBorder="true" applyFont="true" applyNumberFormat="true" borderId="10" fillId="0" fontId="5" numFmtId="1001" quotePrefix="false">
      <alignment horizontal="center"/>
    </xf>
    <xf applyAlignment="true" applyBorder="true" applyFont="true" applyNumberFormat="true" borderId="5" fillId="0" fontId="5" numFmtId="1001" quotePrefix="false">
      <alignment horizontal="center"/>
    </xf>
    <xf applyAlignment="true" applyBorder="true" applyFont="true" applyNumberFormat="true" borderId="15" fillId="0" fontId="5" numFmtId="1001" quotePrefix="false">
      <alignment horizontal="center"/>
    </xf>
    <xf applyAlignment="true" applyFont="true" applyNumberFormat="true" borderId="0" fillId="0" fontId="6" numFmtId="1000" quotePrefix="false">
      <alignment horizontal="center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2" fillId="0" fontId="5" numFmtId="1000" quotePrefix="false">
      <alignment horizontal="center"/>
    </xf>
    <xf applyAlignment="true" applyBorder="true" applyFont="true" applyNumberFormat="true" borderId="16" fillId="0" fontId="5" numFmtId="1000" quotePrefix="false">
      <alignment horizontal="center"/>
    </xf>
    <xf applyAlignment="true" applyFont="true" applyNumberFormat="true" borderId="0" fillId="0" fontId="5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187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2.67440229781808"/>
    <col customWidth="true" max="2" min="2" outlineLevel="0" width="4.36613516344075"/>
    <col customWidth="true" max="3" min="3" outlineLevel="0" width="45.2374756548719"/>
    <col customWidth="true" max="4" min="4" outlineLevel="0" width="20.8557135962413"/>
    <col customWidth="true" max="5" min="5" outlineLevel="0" width="20.9982976807147"/>
    <col customWidth="true" max="6" min="6" outlineLevel="0" width="17.8961444828057"/>
  </cols>
  <sheetData>
    <row ht="15.75" outlineLevel="0" r="1">
      <c r="A1" s="0" t="n"/>
      <c r="B1" s="0" t="n"/>
      <c r="C1" s="0" t="n"/>
      <c r="D1" s="0" t="n"/>
      <c r="E1" s="0" t="n"/>
      <c r="F1" s="1" t="s">
        <v>0</v>
      </c>
    </row>
    <row outlineLevel="0" r="2">
      <c r="A2" s="0" t="n"/>
      <c r="B2" s="0" t="n"/>
      <c r="C2" s="0" t="n"/>
      <c r="D2" s="0" t="n"/>
      <c r="E2" s="0" t="n"/>
      <c r="F2" s="0" t="n"/>
    </row>
    <row ht="15.75" outlineLevel="0" r="3">
      <c r="A3" s="0" t="n"/>
      <c r="B3" s="2" t="s">
        <v>1</v>
      </c>
      <c r="C3" s="3" t="s"/>
      <c r="D3" s="3" t="s"/>
      <c r="E3" s="3" t="s"/>
      <c r="F3" s="4" t="s"/>
    </row>
    <row ht="15.75" outlineLevel="0" r="4">
      <c r="A4" s="0" t="n"/>
      <c r="B4" s="5" t="s">
        <v>2</v>
      </c>
      <c r="C4" s="6" t="s"/>
      <c r="D4" s="6" t="s"/>
      <c r="E4" s="6" t="s"/>
      <c r="F4" s="7" t="s"/>
    </row>
    <row outlineLevel="0" r="5">
      <c r="A5" s="0" t="n"/>
      <c r="B5" s="0" t="n"/>
      <c r="C5" s="0" t="n"/>
      <c r="D5" s="0" t="n"/>
      <c r="E5" s="0" t="n"/>
      <c r="F5" s="0" t="n"/>
    </row>
    <row outlineLevel="0" r="6">
      <c r="A6" s="0" t="n"/>
      <c r="B6" s="8" t="s">
        <v>3</v>
      </c>
      <c r="C6" s="9" t="s"/>
      <c r="D6" s="9" t="s"/>
      <c r="E6" s="9" t="s"/>
      <c r="F6" s="10" t="s"/>
    </row>
    <row customHeight="true" ht="25.5" outlineLevel="0" r="7">
      <c r="A7" s="0" t="n"/>
      <c r="B7" s="11" t="s">
        <v>4</v>
      </c>
      <c r="C7" s="12" t="s"/>
      <c r="D7" s="12" t="s"/>
      <c r="E7" s="12" t="s"/>
      <c r="F7" s="13" t="s"/>
    </row>
    <row outlineLevel="0" r="8">
      <c r="A8" s="0" t="n"/>
      <c r="B8" s="0" t="n"/>
      <c r="C8" s="0" t="n"/>
      <c r="D8" s="0" t="n"/>
      <c r="E8" s="0" t="n"/>
      <c r="F8" s="0" t="n"/>
    </row>
    <row ht="15.75" outlineLevel="0" r="9">
      <c r="A9" s="0" t="n"/>
      <c r="B9" s="14" t="s">
        <v>5</v>
      </c>
      <c r="C9" s="14" t="s"/>
      <c r="D9" s="14" t="s"/>
      <c r="E9" s="14" t="s"/>
      <c r="F9" s="14" t="s"/>
    </row>
    <row ht="15.75" outlineLevel="0" r="10">
      <c r="A10" s="0" t="n"/>
      <c r="B10" s="15" t="n"/>
      <c r="C10" s="16" t="n"/>
      <c r="D10" s="16" t="s"/>
      <c r="E10" s="15" t="n"/>
      <c r="F10" s="15" t="n"/>
    </row>
    <row ht="15.75" outlineLevel="0" r="11">
      <c r="A11" s="0" t="n"/>
      <c r="B11" s="17" t="n"/>
      <c r="C11" s="18" t="s">
        <v>6</v>
      </c>
      <c r="D11" s="19" t="s">
        <v>7</v>
      </c>
      <c r="E11" s="20" t="s">
        <v>8</v>
      </c>
      <c r="F11" s="21" t="n"/>
    </row>
    <row ht="15.75" outlineLevel="0" r="12">
      <c r="A12" s="0" t="n"/>
      <c r="B12" s="17" t="n"/>
      <c r="C12" s="17" t="n"/>
      <c r="D12" s="17" t="n"/>
      <c r="E12" s="17" t="n"/>
      <c r="F12" s="17" t="n"/>
    </row>
    <row outlineLevel="0" r="13">
      <c r="A13" s="0" t="n"/>
      <c r="B13" s="22" t="s">
        <v>9</v>
      </c>
      <c r="C13" s="22" t="s">
        <v>10</v>
      </c>
      <c r="D13" s="22" t="s">
        <v>11</v>
      </c>
      <c r="E13" s="22" t="s">
        <v>12</v>
      </c>
      <c r="F13" s="22" t="s">
        <v>13</v>
      </c>
    </row>
    <row customHeight="true" ht="57" outlineLevel="0" r="14">
      <c r="A14" s="0" t="n"/>
      <c r="B14" s="23" t="s"/>
      <c r="C14" s="23" t="s"/>
      <c r="D14" s="23" t="s"/>
      <c r="E14" s="23" t="s"/>
      <c r="F14" s="23" t="s"/>
    </row>
    <row ht="15.75" outlineLevel="0" r="15">
      <c r="A15" s="0" t="n"/>
      <c r="B15" s="24" t="n">
        <v>1</v>
      </c>
      <c r="C15" s="25" t="n">
        <v>2</v>
      </c>
      <c r="D15" s="24" t="n">
        <v>3</v>
      </c>
      <c r="E15" s="25" t="n">
        <v>4</v>
      </c>
      <c r="F15" s="25" t="n">
        <v>5</v>
      </c>
    </row>
    <row ht="15.75" outlineLevel="0" r="16">
      <c r="A16" s="0" t="n"/>
      <c r="B16" s="26" t="n">
        <v>1</v>
      </c>
      <c r="C16" s="27" t="s">
        <v>14</v>
      </c>
      <c r="D16" s="22" t="s">
        <v>7</v>
      </c>
      <c r="E16" s="28" t="n">
        <v>0</v>
      </c>
      <c r="F16" s="28" t="n">
        <v>0</v>
      </c>
    </row>
    <row ht="31.5" outlineLevel="0" r="17">
      <c r="A17" s="0" t="n"/>
      <c r="B17" s="26" t="n"/>
      <c r="C17" s="29" t="s">
        <v>15</v>
      </c>
      <c r="D17" s="22" t="s">
        <v>7</v>
      </c>
      <c r="E17" s="28" t="n">
        <v>0</v>
      </c>
      <c r="F17" s="28" t="n">
        <v>0</v>
      </c>
    </row>
    <row ht="15.75" outlineLevel="0" r="18">
      <c r="A18" s="0" t="n"/>
      <c r="B18" s="26" t="n"/>
      <c r="C18" s="27" t="s">
        <v>16</v>
      </c>
      <c r="D18" s="22" t="s">
        <v>7</v>
      </c>
      <c r="E18" s="28" t="n">
        <v>0</v>
      </c>
      <c r="F18" s="28" t="n">
        <v>0</v>
      </c>
    </row>
    <row ht="47.25" outlineLevel="0" r="19">
      <c r="A19" s="0" t="n"/>
      <c r="B19" s="26" t="n"/>
      <c r="C19" s="27" t="s">
        <v>17</v>
      </c>
      <c r="D19" s="22" t="s">
        <v>7</v>
      </c>
      <c r="E19" s="28" t="n">
        <v>0</v>
      </c>
      <c r="F19" s="28" t="n">
        <v>0</v>
      </c>
    </row>
    <row ht="31.5" outlineLevel="0" r="20">
      <c r="A20" s="0" t="n"/>
      <c r="B20" s="26" t="n"/>
      <c r="C20" s="27" t="s">
        <v>18</v>
      </c>
      <c r="D20" s="22" t="s">
        <v>7</v>
      </c>
      <c r="E20" s="28" t="n">
        <v>0</v>
      </c>
      <c r="F20" s="28" t="n">
        <v>0</v>
      </c>
    </row>
    <row ht="15.75" outlineLevel="0" r="21">
      <c r="A21" s="0" t="n"/>
      <c r="B21" s="26" t="n"/>
      <c r="C21" s="27" t="s">
        <v>19</v>
      </c>
      <c r="D21" s="22" t="s">
        <v>7</v>
      </c>
      <c r="E21" s="28" t="n">
        <v>0</v>
      </c>
      <c r="F21" s="28" t="n">
        <v>0</v>
      </c>
    </row>
    <row ht="31.5" outlineLevel="0" r="22">
      <c r="A22" s="0" t="n"/>
      <c r="B22" s="26" t="n"/>
      <c r="C22" s="27" t="s">
        <v>20</v>
      </c>
      <c r="D22" s="22" t="s">
        <v>7</v>
      </c>
      <c r="E22" s="28" t="n">
        <v>0</v>
      </c>
      <c r="F22" s="28" t="n">
        <v>0</v>
      </c>
    </row>
    <row ht="15.75" outlineLevel="0" r="23">
      <c r="A23" s="0" t="n"/>
      <c r="B23" s="26" t="n"/>
      <c r="C23" s="27" t="s">
        <v>21</v>
      </c>
      <c r="D23" s="22" t="s">
        <v>7</v>
      </c>
      <c r="E23" s="28" t="n">
        <v>0</v>
      </c>
      <c r="F23" s="28" t="n">
        <v>0</v>
      </c>
    </row>
    <row ht="31.5" outlineLevel="0" r="24">
      <c r="A24" s="0" t="n"/>
      <c r="B24" s="26" t="n"/>
      <c r="C24" s="27" t="s">
        <v>22</v>
      </c>
      <c r="D24" s="22" t="s">
        <v>7</v>
      </c>
      <c r="E24" s="28" t="n">
        <v>0</v>
      </c>
      <c r="F24" s="28" t="n">
        <v>0</v>
      </c>
    </row>
    <row ht="15.75" outlineLevel="0" r="25">
      <c r="A25" s="0" t="n"/>
      <c r="B25" s="26" t="n"/>
      <c r="C25" s="30" t="s">
        <v>23</v>
      </c>
      <c r="D25" s="31" t="s">
        <v>7</v>
      </c>
      <c r="E25" s="31" t="n">
        <f aca="false" ca="false" dt2D="false" dtr="false" t="normal">SUM(E16:E24)</f>
        <v>0</v>
      </c>
      <c r="F25" s="31" t="n">
        <f aca="false" ca="false" dt2D="false" dtr="false" t="normal">SUM(F16:F24)</f>
        <v>0</v>
      </c>
    </row>
    <row ht="15.75" outlineLevel="0" r="26">
      <c r="A26" s="0" t="n"/>
      <c r="B26" s="26" t="n"/>
      <c r="C26" s="32" t="s">
        <v>14</v>
      </c>
      <c r="D26" s="22" t="s">
        <v>7</v>
      </c>
      <c r="E26" s="28" t="n">
        <v>0</v>
      </c>
      <c r="F26" s="28" t="n">
        <v>0</v>
      </c>
    </row>
    <row ht="31.5" outlineLevel="0" r="27">
      <c r="A27" s="0" t="n"/>
      <c r="B27" s="26" t="n"/>
      <c r="C27" s="33" t="s">
        <v>24</v>
      </c>
      <c r="D27" s="22" t="s">
        <v>7</v>
      </c>
      <c r="E27" s="28" t="n">
        <v>0</v>
      </c>
      <c r="F27" s="28" t="n">
        <v>0</v>
      </c>
    </row>
    <row ht="15.75" outlineLevel="0" r="28">
      <c r="A28" s="0" t="n"/>
      <c r="B28" s="26" t="n"/>
      <c r="C28" s="33" t="s">
        <v>25</v>
      </c>
      <c r="D28" s="22" t="s">
        <v>7</v>
      </c>
      <c r="E28" s="28" t="n">
        <v>0</v>
      </c>
      <c r="F28" s="28" t="n">
        <v>0</v>
      </c>
    </row>
    <row ht="15.75" outlineLevel="0" r="29">
      <c r="A29" s="0" t="n"/>
      <c r="B29" s="26" t="n"/>
      <c r="C29" s="33" t="s">
        <v>26</v>
      </c>
      <c r="D29" s="22" t="s">
        <v>7</v>
      </c>
      <c r="E29" s="28" t="n">
        <v>0</v>
      </c>
      <c r="F29" s="28" t="n">
        <v>0</v>
      </c>
    </row>
    <row ht="15.75" outlineLevel="0" r="30">
      <c r="A30" s="0" t="n"/>
      <c r="B30" s="26" t="n"/>
      <c r="C30" s="33" t="s">
        <v>27</v>
      </c>
      <c r="D30" s="22" t="s">
        <v>7</v>
      </c>
      <c r="E30" s="28" t="n">
        <v>0</v>
      </c>
      <c r="F30" s="28" t="n">
        <v>0</v>
      </c>
    </row>
    <row ht="15.75" outlineLevel="0" r="31">
      <c r="A31" s="0" t="n"/>
      <c r="B31" s="26" t="n"/>
      <c r="C31" s="33" t="s">
        <v>28</v>
      </c>
      <c r="D31" s="22" t="s">
        <v>7</v>
      </c>
      <c r="E31" s="28" t="n">
        <v>0</v>
      </c>
      <c r="F31" s="28" t="n">
        <v>0</v>
      </c>
    </row>
    <row ht="15.75" outlineLevel="0" r="32">
      <c r="A32" s="0" t="n"/>
      <c r="B32" s="26" t="n"/>
      <c r="C32" s="30" t="s">
        <v>29</v>
      </c>
      <c r="D32" s="31" t="s">
        <v>7</v>
      </c>
      <c r="E32" s="31" t="n">
        <f aca="false" ca="false" dt2D="false" dtr="false" t="normal">SUM(E26:E31)</f>
        <v>0</v>
      </c>
      <c r="F32" s="31" t="n">
        <f aca="false" ca="false" dt2D="false" dtr="false" t="normal">SUM(F26:F31)</f>
        <v>0</v>
      </c>
    </row>
    <row ht="15.75" outlineLevel="0" r="33">
      <c r="A33" s="0" t="n"/>
      <c r="B33" s="26" t="n"/>
      <c r="C33" s="27" t="s">
        <v>14</v>
      </c>
      <c r="D33" s="22" t="s">
        <v>7</v>
      </c>
      <c r="E33" s="28" t="n">
        <v>0</v>
      </c>
      <c r="F33" s="28" t="n">
        <v>0</v>
      </c>
    </row>
    <row ht="15.75" outlineLevel="0" r="34">
      <c r="A34" s="0" t="n"/>
      <c r="B34" s="26" t="n"/>
      <c r="C34" s="27" t="s">
        <v>30</v>
      </c>
      <c r="D34" s="22" t="s">
        <v>7</v>
      </c>
      <c r="E34" s="28" t="n">
        <v>0</v>
      </c>
      <c r="F34" s="28" t="n">
        <v>0</v>
      </c>
    </row>
    <row ht="15.75" outlineLevel="0" r="35">
      <c r="A35" s="0" t="n"/>
      <c r="B35" s="26" t="n"/>
      <c r="C35" s="27" t="s">
        <v>31</v>
      </c>
      <c r="D35" s="22" t="s">
        <v>7</v>
      </c>
      <c r="E35" s="28" t="n">
        <v>0</v>
      </c>
      <c r="F35" s="28" t="n">
        <v>0</v>
      </c>
    </row>
    <row ht="15.75" outlineLevel="0" r="36">
      <c r="A36" s="0" t="n"/>
      <c r="B36" s="26" t="n"/>
      <c r="C36" s="27" t="s">
        <v>32</v>
      </c>
      <c r="D36" s="22" t="s">
        <v>7</v>
      </c>
      <c r="E36" s="28" t="n">
        <v>0</v>
      </c>
      <c r="F36" s="28" t="n">
        <v>0</v>
      </c>
    </row>
    <row ht="15.75" outlineLevel="0" r="37">
      <c r="A37" s="0" t="n"/>
      <c r="B37" s="26" t="n"/>
      <c r="C37" s="27" t="s">
        <v>33</v>
      </c>
      <c r="D37" s="22" t="s">
        <v>7</v>
      </c>
      <c r="E37" s="28" t="n">
        <v>0</v>
      </c>
      <c r="F37" s="28" t="n">
        <v>0</v>
      </c>
    </row>
    <row ht="15.75" outlineLevel="0" r="38">
      <c r="A38" s="0" t="n"/>
      <c r="B38" s="26" t="n"/>
      <c r="C38" s="30" t="s">
        <v>34</v>
      </c>
      <c r="D38" s="31" t="s">
        <v>7</v>
      </c>
      <c r="E38" s="31" t="n">
        <f aca="false" ca="false" dt2D="false" dtr="false" t="normal">SUM(E33:E37)</f>
        <v>0</v>
      </c>
      <c r="F38" s="31" t="n">
        <f aca="false" ca="false" dt2D="false" dtr="false" t="normal">SUM(F33:F37)</f>
        <v>0</v>
      </c>
    </row>
    <row ht="15.75" outlineLevel="0" r="39">
      <c r="A39" s="0" t="n"/>
      <c r="B39" s="26" t="n"/>
      <c r="C39" s="27" t="s">
        <v>14</v>
      </c>
      <c r="D39" s="22" t="s">
        <v>7</v>
      </c>
      <c r="E39" s="28" t="n">
        <v>0</v>
      </c>
      <c r="F39" s="28" t="n">
        <v>0</v>
      </c>
    </row>
    <row ht="31.5" outlineLevel="0" r="40">
      <c r="A40" s="0" t="n"/>
      <c r="B40" s="26" t="n"/>
      <c r="C40" s="27" t="s">
        <v>35</v>
      </c>
      <c r="D40" s="22" t="s">
        <v>7</v>
      </c>
      <c r="E40" s="28" t="n">
        <v>0</v>
      </c>
      <c r="F40" s="28" t="n">
        <v>0</v>
      </c>
    </row>
    <row ht="15.75" outlineLevel="0" r="41">
      <c r="A41" s="0" t="n"/>
      <c r="B41" s="26" t="n"/>
      <c r="C41" s="27" t="s">
        <v>36</v>
      </c>
      <c r="D41" s="22" t="s">
        <v>7</v>
      </c>
      <c r="E41" s="28" t="n">
        <v>0</v>
      </c>
      <c r="F41" s="28" t="n">
        <v>0</v>
      </c>
    </row>
    <row ht="31.5" outlineLevel="0" r="42">
      <c r="A42" s="0" t="n"/>
      <c r="B42" s="26" t="n"/>
      <c r="C42" s="27" t="s">
        <v>37</v>
      </c>
      <c r="D42" s="22" t="s">
        <v>7</v>
      </c>
      <c r="E42" s="28" t="n">
        <v>0</v>
      </c>
      <c r="F42" s="28" t="n">
        <v>0</v>
      </c>
    </row>
    <row ht="15.75" outlineLevel="0" r="43">
      <c r="A43" s="0" t="n"/>
      <c r="B43" s="26" t="n"/>
      <c r="C43" s="27" t="s">
        <v>38</v>
      </c>
      <c r="D43" s="22" t="s">
        <v>7</v>
      </c>
      <c r="E43" s="28" t="n">
        <v>0</v>
      </c>
      <c r="F43" s="28" t="n">
        <v>0</v>
      </c>
    </row>
    <row ht="15.75" outlineLevel="0" r="44">
      <c r="A44" s="0" t="n"/>
      <c r="B44" s="26" t="n"/>
      <c r="C44" s="27" t="s">
        <v>39</v>
      </c>
      <c r="D44" s="22" t="s">
        <v>7</v>
      </c>
      <c r="E44" s="28" t="n">
        <v>0</v>
      </c>
      <c r="F44" s="28" t="n">
        <v>0</v>
      </c>
    </row>
    <row ht="15.75" outlineLevel="0" r="45">
      <c r="A45" s="0" t="n"/>
      <c r="B45" s="26" t="n"/>
      <c r="C45" s="34" t="s">
        <v>40</v>
      </c>
      <c r="D45" s="31" t="s">
        <v>7</v>
      </c>
      <c r="E45" s="31" t="n">
        <f aca="false" ca="false" dt2D="false" dtr="false" t="normal">SUM(E39:E44)</f>
        <v>0</v>
      </c>
      <c r="F45" s="31" t="n">
        <f aca="false" ca="false" dt2D="false" dtr="false" t="normal">SUM(F39:F44)</f>
        <v>0</v>
      </c>
    </row>
    <row ht="15.75" outlineLevel="0" r="46">
      <c r="A46" s="0" t="n"/>
      <c r="B46" s="26" t="n"/>
      <c r="C46" s="27" t="s">
        <v>14</v>
      </c>
      <c r="D46" s="22" t="s">
        <v>7</v>
      </c>
      <c r="E46" s="28" t="n">
        <v>0</v>
      </c>
      <c r="F46" s="28" t="n">
        <v>0</v>
      </c>
    </row>
    <row ht="31.5" outlineLevel="0" r="47">
      <c r="A47" s="0" t="n"/>
      <c r="B47" s="26" t="n"/>
      <c r="C47" s="27" t="s">
        <v>41</v>
      </c>
      <c r="D47" s="22" t="s">
        <v>7</v>
      </c>
      <c r="E47" s="28" t="n">
        <v>0</v>
      </c>
      <c r="F47" s="28" t="n">
        <v>0</v>
      </c>
    </row>
    <row ht="15.75" outlineLevel="0" r="48">
      <c r="A48" s="0" t="n"/>
      <c r="B48" s="26" t="n"/>
      <c r="C48" s="27" t="s">
        <v>42</v>
      </c>
      <c r="D48" s="22" t="s">
        <v>7</v>
      </c>
      <c r="E48" s="28" t="n">
        <v>0</v>
      </c>
      <c r="F48" s="28" t="n">
        <v>0</v>
      </c>
    </row>
    <row ht="31.5" outlineLevel="0" r="49">
      <c r="A49" s="0" t="n"/>
      <c r="B49" s="26" t="n"/>
      <c r="C49" s="27" t="s">
        <v>43</v>
      </c>
      <c r="D49" s="22" t="s">
        <v>7</v>
      </c>
      <c r="E49" s="28" t="n">
        <v>0</v>
      </c>
      <c r="F49" s="28" t="n">
        <v>0</v>
      </c>
    </row>
    <row ht="15.75" outlineLevel="0" r="50">
      <c r="A50" s="0" t="n"/>
      <c r="B50" s="26" t="n"/>
      <c r="C50" s="27" t="s">
        <v>44</v>
      </c>
      <c r="D50" s="22" t="s">
        <v>7</v>
      </c>
      <c r="E50" s="28" t="n">
        <v>0</v>
      </c>
      <c r="F50" s="28" t="n">
        <v>0</v>
      </c>
    </row>
    <row ht="15.75" outlineLevel="0" r="51">
      <c r="A51" s="0" t="n"/>
      <c r="B51" s="26" t="n"/>
      <c r="C51" s="27" t="s">
        <v>45</v>
      </c>
      <c r="D51" s="22" t="s">
        <v>7</v>
      </c>
      <c r="E51" s="28" t="n">
        <v>0</v>
      </c>
      <c r="F51" s="28" t="n">
        <v>0</v>
      </c>
    </row>
    <row ht="15.75" outlineLevel="0" r="52">
      <c r="A52" s="0" t="n"/>
      <c r="B52" s="26" t="n"/>
      <c r="C52" s="27" t="s">
        <v>46</v>
      </c>
      <c r="D52" s="22" t="s">
        <v>7</v>
      </c>
      <c r="E52" s="28" t="n">
        <v>0</v>
      </c>
      <c r="F52" s="28" t="n">
        <v>0</v>
      </c>
    </row>
    <row ht="15.75" outlineLevel="0" r="53">
      <c r="A53" s="0" t="n"/>
      <c r="B53" s="26" t="n"/>
      <c r="C53" s="27" t="s">
        <v>47</v>
      </c>
      <c r="D53" s="22" t="s">
        <v>7</v>
      </c>
      <c r="E53" s="28" t="n">
        <v>0</v>
      </c>
      <c r="F53" s="28" t="n">
        <v>0</v>
      </c>
    </row>
    <row ht="15.75" outlineLevel="0" r="54">
      <c r="A54" s="0" t="n"/>
      <c r="B54" s="26" t="n"/>
      <c r="C54" s="34" t="s">
        <v>48</v>
      </c>
      <c r="D54" s="31" t="s">
        <v>7</v>
      </c>
      <c r="E54" s="31" t="n">
        <f aca="false" ca="false" dt2D="false" dtr="false" t="normal">SUM(E46:E53)</f>
        <v>0</v>
      </c>
      <c r="F54" s="31" t="n">
        <f aca="false" ca="false" dt2D="false" dtr="false" t="normal">SUM(F46:F53)</f>
        <v>0</v>
      </c>
    </row>
    <row ht="15.75" outlineLevel="0" r="55">
      <c r="A55" s="0" t="n"/>
      <c r="B55" s="26" t="n"/>
      <c r="C55" s="27" t="s">
        <v>14</v>
      </c>
      <c r="D55" s="22" t="s">
        <v>7</v>
      </c>
      <c r="E55" s="28" t="n">
        <v>0</v>
      </c>
      <c r="F55" s="28" t="n">
        <v>0</v>
      </c>
    </row>
    <row ht="31.5" outlineLevel="0" r="56">
      <c r="A56" s="0" t="n"/>
      <c r="B56" s="26" t="n"/>
      <c r="C56" s="29" t="s">
        <v>49</v>
      </c>
      <c r="D56" s="22" t="s">
        <v>7</v>
      </c>
      <c r="E56" s="28" t="n">
        <v>0</v>
      </c>
      <c r="F56" s="28" t="n">
        <v>0</v>
      </c>
    </row>
    <row ht="15.75" outlineLevel="0" r="57">
      <c r="A57" s="0" t="n"/>
      <c r="B57" s="26" t="n"/>
      <c r="C57" s="27" t="s">
        <v>50</v>
      </c>
      <c r="D57" s="22" t="s">
        <v>7</v>
      </c>
      <c r="E57" s="28" t="n">
        <v>0</v>
      </c>
      <c r="F57" s="28" t="n">
        <v>0</v>
      </c>
    </row>
    <row ht="15.75" outlineLevel="0" r="58">
      <c r="A58" s="0" t="n"/>
      <c r="B58" s="26" t="n"/>
      <c r="C58" s="27" t="s">
        <v>51</v>
      </c>
      <c r="D58" s="22" t="s">
        <v>7</v>
      </c>
      <c r="E58" s="28" t="n">
        <v>0</v>
      </c>
      <c r="F58" s="28" t="n">
        <v>0</v>
      </c>
    </row>
    <row ht="15.75" outlineLevel="0" r="59">
      <c r="A59" s="0" t="n"/>
      <c r="B59" s="26" t="n"/>
      <c r="C59" s="27" t="s">
        <v>52</v>
      </c>
      <c r="D59" s="22" t="s">
        <v>7</v>
      </c>
      <c r="E59" s="28" t="n">
        <v>0</v>
      </c>
      <c r="F59" s="28" t="n">
        <v>0</v>
      </c>
    </row>
    <row ht="15.75" outlineLevel="0" r="60">
      <c r="A60" s="0" t="n"/>
      <c r="B60" s="26" t="n"/>
      <c r="C60" s="27" t="s">
        <v>53</v>
      </c>
      <c r="D60" s="22" t="s">
        <v>7</v>
      </c>
      <c r="E60" s="28" t="n">
        <v>0</v>
      </c>
      <c r="F60" s="28" t="n">
        <v>0</v>
      </c>
    </row>
    <row ht="15.75" outlineLevel="0" r="61">
      <c r="A61" s="0" t="n"/>
      <c r="B61" s="35" t="n"/>
      <c r="C61" s="34" t="s">
        <v>54</v>
      </c>
      <c r="D61" s="31" t="s">
        <v>7</v>
      </c>
      <c r="E61" s="31" t="n">
        <f aca="false" ca="false" dt2D="false" dtr="false" t="normal">SUM(E55:E60)</f>
        <v>0</v>
      </c>
      <c r="F61" s="31" t="n">
        <f aca="false" ca="false" dt2D="false" dtr="false" t="normal">SUM(F55:F60)</f>
        <v>0</v>
      </c>
    </row>
    <row ht="15.75" outlineLevel="0" r="62">
      <c r="A62" s="0" t="n"/>
      <c r="B62" s="26" t="n"/>
      <c r="C62" s="27" t="s">
        <v>14</v>
      </c>
      <c r="D62" s="22" t="s">
        <v>7</v>
      </c>
      <c r="E62" s="28" t="n">
        <v>0</v>
      </c>
      <c r="F62" s="28" t="n">
        <v>0</v>
      </c>
    </row>
    <row ht="15.75" outlineLevel="0" r="63">
      <c r="A63" s="0" t="n"/>
      <c r="B63" s="26" t="n"/>
      <c r="C63" s="29" t="s">
        <v>55</v>
      </c>
      <c r="D63" s="22" t="s">
        <v>7</v>
      </c>
      <c r="E63" s="28" t="n">
        <v>0</v>
      </c>
      <c r="F63" s="28" t="n">
        <v>0</v>
      </c>
    </row>
    <row ht="15.75" outlineLevel="0" r="64">
      <c r="A64" s="0" t="n"/>
      <c r="B64" s="26" t="n"/>
      <c r="C64" s="29" t="s">
        <v>56</v>
      </c>
      <c r="D64" s="22" t="s">
        <v>7</v>
      </c>
      <c r="E64" s="28" t="n">
        <v>0</v>
      </c>
      <c r="F64" s="28" t="n">
        <v>0</v>
      </c>
    </row>
    <row ht="15.75" outlineLevel="0" r="65">
      <c r="A65" s="0" t="n"/>
      <c r="B65" s="26" t="n"/>
      <c r="C65" s="29" t="s">
        <v>57</v>
      </c>
      <c r="D65" s="22" t="s">
        <v>7</v>
      </c>
      <c r="E65" s="28" t="n">
        <v>0</v>
      </c>
      <c r="F65" s="28" t="n">
        <v>0</v>
      </c>
    </row>
    <row ht="15.75" outlineLevel="0" r="66">
      <c r="A66" s="0" t="n"/>
      <c r="B66" s="26" t="n"/>
      <c r="C66" s="34" t="s">
        <v>58</v>
      </c>
      <c r="D66" s="31" t="s">
        <v>7</v>
      </c>
      <c r="E66" s="31" t="n">
        <f aca="false" ca="false" dt2D="false" dtr="false" t="normal">SUM(E62:E65)</f>
        <v>0</v>
      </c>
      <c r="F66" s="31" t="n">
        <f aca="false" ca="false" dt2D="false" dtr="false" t="normal">SUM(F62:F65)</f>
        <v>0</v>
      </c>
    </row>
    <row ht="15.75" outlineLevel="0" r="67">
      <c r="A67" s="0" t="n"/>
      <c r="B67" s="26" t="n"/>
      <c r="C67" s="27" t="s">
        <v>14</v>
      </c>
      <c r="D67" s="22" t="s">
        <v>7</v>
      </c>
      <c r="E67" s="28" t="n">
        <v>0</v>
      </c>
      <c r="F67" s="28" t="n">
        <v>0</v>
      </c>
    </row>
    <row ht="31.5" outlineLevel="0" r="68">
      <c r="A68" s="0" t="n"/>
      <c r="B68" s="26" t="n"/>
      <c r="C68" s="29" t="s">
        <v>59</v>
      </c>
      <c r="D68" s="22" t="s">
        <v>7</v>
      </c>
      <c r="E68" s="28" t="n">
        <v>838</v>
      </c>
      <c r="F68" s="28" t="n">
        <v>0</v>
      </c>
    </row>
    <row ht="15.75" outlineLevel="0" r="69">
      <c r="A69" s="0" t="n"/>
      <c r="B69" s="26" t="n"/>
      <c r="C69" s="27" t="s">
        <v>60</v>
      </c>
      <c r="D69" s="22" t="s">
        <v>7</v>
      </c>
      <c r="E69" s="28" t="n">
        <v>0</v>
      </c>
      <c r="F69" s="28" t="n">
        <v>0</v>
      </c>
    </row>
    <row ht="15.75" outlineLevel="0" r="70">
      <c r="A70" s="0" t="n"/>
      <c r="B70" s="26" t="n"/>
      <c r="C70" s="27" t="s">
        <v>61</v>
      </c>
      <c r="D70" s="22" t="s">
        <v>7</v>
      </c>
      <c r="E70" s="28" t="n">
        <v>0</v>
      </c>
      <c r="F70" s="28" t="n">
        <v>0</v>
      </c>
    </row>
    <row ht="15.75" outlineLevel="0" r="71">
      <c r="A71" s="0" t="n"/>
      <c r="B71" s="26" t="n"/>
      <c r="C71" s="27" t="s">
        <v>62</v>
      </c>
      <c r="D71" s="22" t="s">
        <v>7</v>
      </c>
      <c r="E71" s="28" t="n">
        <v>0</v>
      </c>
      <c r="F71" s="28" t="n">
        <v>0</v>
      </c>
    </row>
    <row ht="15.75" outlineLevel="0" r="72">
      <c r="A72" s="0" t="n"/>
      <c r="B72" s="26" t="n"/>
      <c r="C72" s="34" t="s">
        <v>63</v>
      </c>
      <c r="D72" s="31" t="s">
        <v>7</v>
      </c>
      <c r="E72" s="31" t="n">
        <f aca="false" ca="false" dt2D="false" dtr="false" t="normal">SUM(E67:E71)</f>
        <v>838</v>
      </c>
      <c r="F72" s="31" t="n">
        <f aca="false" ca="false" dt2D="false" dtr="false" t="normal">SUM(F67:F71)</f>
        <v>0</v>
      </c>
    </row>
    <row ht="15.75" outlineLevel="0" r="73">
      <c r="A73" s="0" t="n"/>
      <c r="B73" s="26" t="n"/>
      <c r="C73" s="27" t="s">
        <v>14</v>
      </c>
      <c r="D73" s="22" t="s">
        <v>7</v>
      </c>
      <c r="E73" s="28" t="n">
        <v>1</v>
      </c>
      <c r="F73" s="28" t="n">
        <v>0</v>
      </c>
    </row>
    <row ht="31.5" outlineLevel="0" r="74">
      <c r="A74" s="0" t="n"/>
      <c r="B74" s="26" t="n"/>
      <c r="C74" s="27" t="s">
        <v>64</v>
      </c>
      <c r="D74" s="22" t="s">
        <v>7</v>
      </c>
      <c r="E74" s="28" t="n">
        <v>0</v>
      </c>
      <c r="F74" s="28" t="n">
        <v>0</v>
      </c>
    </row>
    <row ht="15.75" outlineLevel="0" r="75">
      <c r="A75" s="0" t="n"/>
      <c r="B75" s="26" t="n"/>
      <c r="C75" s="27" t="s">
        <v>65</v>
      </c>
      <c r="D75" s="22" t="s">
        <v>7</v>
      </c>
      <c r="E75" s="28" t="n"/>
      <c r="F75" s="28" t="n"/>
    </row>
    <row ht="15.75" outlineLevel="0" r="76">
      <c r="A76" s="0" t="n"/>
      <c r="B76" s="26" t="n"/>
      <c r="C76" s="27" t="s">
        <v>38</v>
      </c>
      <c r="D76" s="22" t="s">
        <v>7</v>
      </c>
      <c r="E76" s="28" t="n">
        <v>0</v>
      </c>
      <c r="F76" s="28" t="n">
        <v>0</v>
      </c>
    </row>
    <row ht="15.75" outlineLevel="0" r="77">
      <c r="A77" s="0" t="n"/>
      <c r="B77" s="26" t="n"/>
      <c r="C77" s="27" t="s">
        <v>66</v>
      </c>
      <c r="D77" s="22" t="s">
        <v>7</v>
      </c>
      <c r="E77" s="28" t="n">
        <v>7</v>
      </c>
      <c r="F77" s="28" t="n">
        <v>0</v>
      </c>
    </row>
    <row ht="15.75" outlineLevel="0" r="78">
      <c r="A78" s="0" t="n"/>
      <c r="B78" s="26" t="n"/>
      <c r="C78" s="36" t="s">
        <v>67</v>
      </c>
      <c r="D78" s="31" t="s">
        <v>7</v>
      </c>
      <c r="E78" s="31" t="n">
        <f aca="false" ca="false" dt2D="false" dtr="false" t="normal">SUM(E73:E77)</f>
        <v>8</v>
      </c>
      <c r="F78" s="31" t="n">
        <f aca="false" ca="false" dt2D="false" dtr="false" t="normal">SUM(F73:F77)</f>
        <v>0</v>
      </c>
    </row>
    <row ht="15.75" outlineLevel="0" r="79">
      <c r="A79" s="0" t="n"/>
      <c r="B79" s="26" t="n"/>
      <c r="C79" s="27" t="s">
        <v>14</v>
      </c>
      <c r="D79" s="22" t="s">
        <v>7</v>
      </c>
      <c r="E79" s="28" t="n">
        <v>0</v>
      </c>
      <c r="F79" s="28" t="n">
        <v>0</v>
      </c>
    </row>
    <row ht="31.5" outlineLevel="0" r="80">
      <c r="A80" s="0" t="n"/>
      <c r="B80" s="26" t="n"/>
      <c r="C80" s="29" t="s">
        <v>68</v>
      </c>
      <c r="D80" s="22" t="s">
        <v>7</v>
      </c>
      <c r="E80" s="28" t="n">
        <v>0</v>
      </c>
      <c r="F80" s="28" t="n">
        <v>0</v>
      </c>
    </row>
    <row ht="15.75" outlineLevel="0" r="81">
      <c r="A81" s="0" t="n"/>
      <c r="B81" s="26" t="n"/>
      <c r="C81" s="27" t="s">
        <v>30</v>
      </c>
      <c r="D81" s="22" t="s">
        <v>7</v>
      </c>
      <c r="E81" s="28" t="n">
        <v>0</v>
      </c>
      <c r="F81" s="28" t="n">
        <v>0</v>
      </c>
    </row>
    <row ht="15.75" outlineLevel="0" r="82">
      <c r="A82" s="0" t="n"/>
      <c r="B82" s="26" t="n"/>
      <c r="C82" s="27" t="s">
        <v>69</v>
      </c>
      <c r="D82" s="22" t="s">
        <v>7</v>
      </c>
      <c r="E82" s="28" t="n">
        <v>0</v>
      </c>
      <c r="F82" s="28" t="n">
        <v>0</v>
      </c>
    </row>
    <row ht="15.75" outlineLevel="0" r="83">
      <c r="A83" s="0" t="n"/>
      <c r="B83" s="26" t="n"/>
      <c r="C83" s="27" t="s">
        <v>70</v>
      </c>
      <c r="D83" s="22" t="s">
        <v>7</v>
      </c>
      <c r="E83" s="28" t="n">
        <v>0</v>
      </c>
      <c r="F83" s="28" t="n">
        <v>0</v>
      </c>
    </row>
    <row ht="15.75" outlineLevel="0" r="84">
      <c r="A84" s="0" t="n"/>
      <c r="B84" s="26" t="n"/>
      <c r="C84" s="27" t="s">
        <v>71</v>
      </c>
      <c r="D84" s="22" t="n"/>
      <c r="E84" s="28" t="n">
        <v>0</v>
      </c>
      <c r="F84" s="28" t="n">
        <v>0</v>
      </c>
    </row>
    <row ht="15.75" outlineLevel="0" r="85">
      <c r="A85" s="0" t="n"/>
      <c r="B85" s="26" t="n"/>
      <c r="C85" s="27" t="s">
        <v>72</v>
      </c>
      <c r="D85" s="22" t="s">
        <v>7</v>
      </c>
      <c r="E85" s="28" t="n">
        <v>0</v>
      </c>
      <c r="F85" s="28" t="n">
        <v>0</v>
      </c>
    </row>
    <row ht="15.75" outlineLevel="0" r="86">
      <c r="A86" s="0" t="n"/>
      <c r="B86" s="26" t="n"/>
      <c r="C86" s="36" t="s">
        <v>73</v>
      </c>
      <c r="D86" s="31" t="s">
        <v>7</v>
      </c>
      <c r="E86" s="31" t="n">
        <f aca="false" ca="false" dt2D="false" dtr="false" t="normal">SUM(E79:E85)</f>
        <v>0</v>
      </c>
      <c r="F86" s="31" t="n">
        <f aca="false" ca="false" dt2D="false" dtr="false" t="normal">SUM(F79:F85)</f>
        <v>0</v>
      </c>
    </row>
    <row ht="15.75" outlineLevel="0" r="87">
      <c r="A87" s="0" t="n"/>
      <c r="B87" s="26" t="n"/>
      <c r="C87" s="27" t="s">
        <v>14</v>
      </c>
      <c r="D87" s="22" t="s">
        <v>7</v>
      </c>
      <c r="E87" s="28" t="n">
        <v>0</v>
      </c>
      <c r="F87" s="28" t="n">
        <v>0</v>
      </c>
    </row>
    <row ht="15.75" outlineLevel="0" r="88">
      <c r="A88" s="0" t="n"/>
      <c r="B88" s="26" t="n"/>
      <c r="C88" s="27" t="s">
        <v>74</v>
      </c>
      <c r="D88" s="22" t="s">
        <v>7</v>
      </c>
      <c r="E88" s="28" t="n">
        <v>0</v>
      </c>
      <c r="F88" s="28" t="n">
        <v>0</v>
      </c>
    </row>
    <row ht="15.75" outlineLevel="0" r="89">
      <c r="A89" s="0" t="n"/>
      <c r="B89" s="26" t="n"/>
      <c r="C89" s="27" t="s">
        <v>75</v>
      </c>
      <c r="D89" s="22" t="s">
        <v>7</v>
      </c>
      <c r="E89" s="28" t="n">
        <v>0</v>
      </c>
      <c r="F89" s="28" t="n">
        <v>0</v>
      </c>
    </row>
    <row ht="15.75" outlineLevel="0" r="90">
      <c r="A90" s="0" t="n"/>
      <c r="B90" s="26" t="n"/>
      <c r="C90" s="27" t="s">
        <v>76</v>
      </c>
      <c r="D90" s="22" t="s">
        <v>7</v>
      </c>
      <c r="E90" s="28" t="n">
        <v>0</v>
      </c>
      <c r="F90" s="28" t="n">
        <v>0</v>
      </c>
    </row>
    <row ht="31.5" outlineLevel="0" r="91">
      <c r="A91" s="0" t="n"/>
      <c r="B91" s="26" t="n"/>
      <c r="C91" s="27" t="s">
        <v>77</v>
      </c>
      <c r="D91" s="22" t="n"/>
      <c r="E91" s="28" t="n">
        <v>0</v>
      </c>
      <c r="F91" s="28" t="n">
        <v>0</v>
      </c>
    </row>
    <row ht="15.75" outlineLevel="0" r="92">
      <c r="A92" s="0" t="n"/>
      <c r="B92" s="26" t="n"/>
      <c r="C92" s="27" t="s">
        <v>78</v>
      </c>
      <c r="D92" s="22" t="s">
        <v>7</v>
      </c>
      <c r="E92" s="28" t="n">
        <v>0</v>
      </c>
      <c r="F92" s="28" t="n">
        <v>0</v>
      </c>
    </row>
    <row ht="15.75" outlineLevel="0" r="93">
      <c r="A93" s="0" t="n"/>
      <c r="B93" s="26" t="n"/>
      <c r="C93" s="34" t="s">
        <v>79</v>
      </c>
      <c r="D93" s="31" t="s">
        <v>7</v>
      </c>
      <c r="E93" s="31" t="n">
        <f aca="false" ca="false" dt2D="false" dtr="false" t="normal">SUM(E87:E92)</f>
        <v>0</v>
      </c>
      <c r="F93" s="31" t="n">
        <f aca="false" ca="false" dt2D="false" dtr="false" t="normal">SUM(F87:F92)</f>
        <v>0</v>
      </c>
    </row>
    <row ht="15.75" outlineLevel="0" r="94">
      <c r="A94" s="0" t="n"/>
      <c r="B94" s="26" t="n"/>
      <c r="C94" s="27" t="s">
        <v>14</v>
      </c>
      <c r="D94" s="22" t="s">
        <v>7</v>
      </c>
      <c r="E94" s="28" t="n">
        <v>0</v>
      </c>
      <c r="F94" s="28" t="n">
        <v>0</v>
      </c>
    </row>
    <row ht="31.5" outlineLevel="0" r="95">
      <c r="A95" s="0" t="n"/>
      <c r="B95" s="26" t="n"/>
      <c r="C95" s="29" t="s">
        <v>80</v>
      </c>
      <c r="D95" s="22" t="s">
        <v>7</v>
      </c>
      <c r="E95" s="28" t="n">
        <v>0</v>
      </c>
      <c r="F95" s="28" t="n">
        <v>0</v>
      </c>
    </row>
    <row ht="31.5" outlineLevel="0" r="96">
      <c r="A96" s="0" t="n"/>
      <c r="B96" s="26" t="n"/>
      <c r="C96" s="27" t="s">
        <v>81</v>
      </c>
      <c r="D96" s="22" t="s">
        <v>7</v>
      </c>
      <c r="E96" s="28" t="n">
        <v>0</v>
      </c>
      <c r="F96" s="28" t="n">
        <v>0</v>
      </c>
    </row>
    <row ht="31.5" outlineLevel="0" r="97">
      <c r="A97" s="0" t="n"/>
      <c r="B97" s="26" t="n"/>
      <c r="C97" s="27" t="s">
        <v>82</v>
      </c>
      <c r="D97" s="22" t="s">
        <v>7</v>
      </c>
      <c r="E97" s="28" t="n">
        <v>0</v>
      </c>
      <c r="F97" s="28" t="n">
        <v>0</v>
      </c>
    </row>
    <row ht="15.75" outlineLevel="0" r="98">
      <c r="A98" s="0" t="n"/>
      <c r="B98" s="26" t="n"/>
      <c r="C98" s="27" t="s">
        <v>83</v>
      </c>
      <c r="D98" s="22" t="s">
        <v>7</v>
      </c>
      <c r="E98" s="28" t="n">
        <v>0</v>
      </c>
      <c r="F98" s="28" t="n">
        <v>0</v>
      </c>
    </row>
    <row ht="15.75" outlineLevel="0" r="99">
      <c r="A99" s="0" t="n"/>
      <c r="B99" s="26" t="n"/>
      <c r="C99" s="27" t="s">
        <v>84</v>
      </c>
      <c r="D99" s="22" t="s">
        <v>7</v>
      </c>
      <c r="E99" s="28" t="n">
        <v>0</v>
      </c>
      <c r="F99" s="28" t="n">
        <v>0</v>
      </c>
    </row>
    <row ht="31.5" outlineLevel="0" r="100">
      <c r="A100" s="0" t="n"/>
      <c r="B100" s="26" t="n"/>
      <c r="C100" s="27" t="s">
        <v>35</v>
      </c>
      <c r="D100" s="22" t="s">
        <v>7</v>
      </c>
      <c r="E100" s="28" t="n">
        <v>0</v>
      </c>
      <c r="F100" s="28" t="n">
        <v>0</v>
      </c>
    </row>
    <row ht="31.5" outlineLevel="0" r="101">
      <c r="A101" s="0" t="n"/>
      <c r="B101" s="26" t="n"/>
      <c r="C101" s="27" t="s">
        <v>85</v>
      </c>
      <c r="D101" s="22" t="s">
        <v>7</v>
      </c>
      <c r="E101" s="28" t="n">
        <v>0</v>
      </c>
      <c r="F101" s="28" t="n">
        <v>0</v>
      </c>
    </row>
    <row ht="15.75" outlineLevel="0" r="102">
      <c r="A102" s="0" t="n"/>
      <c r="B102" s="26" t="n"/>
      <c r="C102" s="27" t="s">
        <v>62</v>
      </c>
      <c r="D102" s="22" t="s">
        <v>7</v>
      </c>
      <c r="E102" s="28" t="n">
        <v>0</v>
      </c>
      <c r="F102" s="28" t="n">
        <v>0</v>
      </c>
    </row>
    <row ht="15.75" outlineLevel="0" r="103">
      <c r="A103" s="0" t="n"/>
      <c r="B103" s="26" t="n"/>
      <c r="C103" s="36" t="s">
        <v>86</v>
      </c>
      <c r="D103" s="31" t="s">
        <v>7</v>
      </c>
      <c r="E103" s="31" t="n">
        <f aca="false" ca="false" dt2D="false" dtr="false" t="normal">SUM(E94:E102)</f>
        <v>0</v>
      </c>
      <c r="F103" s="31" t="n">
        <f aca="false" ca="false" dt2D="false" dtr="false" t="normal">SUM(F94:F102)</f>
        <v>0</v>
      </c>
    </row>
    <row ht="15.75" outlineLevel="0" r="104">
      <c r="A104" s="0" t="n"/>
      <c r="B104" s="26" t="n"/>
      <c r="C104" s="27" t="s">
        <v>14</v>
      </c>
      <c r="D104" s="22" t="s">
        <v>7</v>
      </c>
      <c r="E104" s="28" t="n">
        <v>0</v>
      </c>
      <c r="F104" s="28" t="n">
        <v>0</v>
      </c>
    </row>
    <row ht="15.75" outlineLevel="0" r="105">
      <c r="A105" s="0" t="n"/>
      <c r="B105" s="26" t="n"/>
      <c r="C105" s="27" t="s">
        <v>87</v>
      </c>
      <c r="D105" s="22" t="s">
        <v>7</v>
      </c>
      <c r="E105" s="28" t="n">
        <v>0</v>
      </c>
      <c r="F105" s="28" t="n">
        <v>0</v>
      </c>
    </row>
    <row ht="15.75" outlineLevel="0" r="106">
      <c r="A106" s="0" t="n"/>
      <c r="B106" s="26" t="n"/>
      <c r="C106" s="27" t="s">
        <v>88</v>
      </c>
      <c r="D106" s="22" t="s">
        <v>7</v>
      </c>
      <c r="E106" s="28" t="n">
        <v>0</v>
      </c>
      <c r="F106" s="28" t="n">
        <v>0</v>
      </c>
    </row>
    <row ht="15.75" outlineLevel="0" r="107">
      <c r="A107" s="0" t="n"/>
      <c r="B107" s="26" t="n"/>
      <c r="C107" s="27" t="s">
        <v>89</v>
      </c>
      <c r="D107" s="22" t="s">
        <v>7</v>
      </c>
      <c r="E107" s="28" t="n">
        <v>0</v>
      </c>
      <c r="F107" s="28" t="n">
        <v>0</v>
      </c>
    </row>
    <row ht="15.75" outlineLevel="0" r="108">
      <c r="A108" s="0" t="n"/>
      <c r="B108" s="26" t="n"/>
      <c r="C108" s="27" t="s">
        <v>90</v>
      </c>
      <c r="D108" s="22" t="s">
        <v>7</v>
      </c>
      <c r="E108" s="28" t="n">
        <v>0</v>
      </c>
      <c r="F108" s="28" t="n">
        <v>0</v>
      </c>
    </row>
    <row ht="15.75" outlineLevel="0" r="109">
      <c r="A109" s="0" t="n"/>
      <c r="B109" s="26" t="n"/>
      <c r="C109" s="27" t="s">
        <v>91</v>
      </c>
      <c r="D109" s="22" t="s">
        <v>7</v>
      </c>
      <c r="E109" s="28" t="n">
        <v>0</v>
      </c>
      <c r="F109" s="28" t="n">
        <v>0</v>
      </c>
    </row>
    <row ht="15.75" outlineLevel="0" r="110">
      <c r="A110" s="0" t="n"/>
      <c r="B110" s="26" t="n"/>
      <c r="C110" s="27" t="s">
        <v>92</v>
      </c>
      <c r="D110" s="22" t="s">
        <v>7</v>
      </c>
      <c r="E110" s="28" t="n">
        <v>0</v>
      </c>
      <c r="F110" s="28" t="n">
        <v>0</v>
      </c>
    </row>
    <row ht="15.75" outlineLevel="0" r="111">
      <c r="A111" s="0" t="n"/>
      <c r="B111" s="26" t="n"/>
      <c r="C111" s="36" t="s">
        <v>93</v>
      </c>
      <c r="D111" s="31" t="s">
        <v>7</v>
      </c>
      <c r="E111" s="31" t="n">
        <f aca="false" ca="false" dt2D="false" dtr="false" t="normal">SUM(E104:E110)</f>
        <v>0</v>
      </c>
      <c r="F111" s="31" t="n">
        <f aca="false" ca="false" dt2D="false" dtr="false" t="normal">SUM(F104:F110)</f>
        <v>0</v>
      </c>
    </row>
    <row ht="15.75" outlineLevel="0" r="112">
      <c r="A112" s="0" t="n"/>
      <c r="B112" s="26" t="n"/>
      <c r="C112" s="27" t="s">
        <v>14</v>
      </c>
      <c r="D112" s="22" t="s">
        <v>7</v>
      </c>
      <c r="E112" s="28" t="n">
        <v>0</v>
      </c>
      <c r="F112" s="28" t="n">
        <v>0</v>
      </c>
    </row>
    <row ht="31.5" outlineLevel="0" r="113">
      <c r="A113" s="0" t="n"/>
      <c r="B113" s="26" t="n"/>
      <c r="C113" s="27" t="s">
        <v>94</v>
      </c>
      <c r="D113" s="22" t="s">
        <v>7</v>
      </c>
      <c r="E113" s="28" t="n">
        <v>0</v>
      </c>
      <c r="F113" s="28" t="n">
        <v>0</v>
      </c>
    </row>
    <row ht="15.75" outlineLevel="0" r="114">
      <c r="A114" s="0" t="n"/>
      <c r="B114" s="26" t="n"/>
      <c r="C114" s="27" t="s">
        <v>95</v>
      </c>
      <c r="D114" s="22" t="s">
        <v>7</v>
      </c>
      <c r="E114" s="28" t="n">
        <v>0</v>
      </c>
      <c r="F114" s="28" t="n">
        <v>0</v>
      </c>
    </row>
    <row ht="15.75" outlineLevel="0" r="115">
      <c r="A115" s="0" t="n"/>
      <c r="B115" s="26" t="n"/>
      <c r="C115" s="27" t="s">
        <v>96</v>
      </c>
      <c r="D115" s="22" t="s">
        <v>7</v>
      </c>
      <c r="E115" s="28" t="n">
        <v>0</v>
      </c>
      <c r="F115" s="28" t="n">
        <v>0</v>
      </c>
    </row>
    <row ht="15.75" outlineLevel="0" r="116">
      <c r="A116" s="0" t="n"/>
      <c r="B116" s="26" t="n"/>
      <c r="C116" s="27" t="s">
        <v>97</v>
      </c>
      <c r="D116" s="22" t="s">
        <v>7</v>
      </c>
      <c r="E116" s="28" t="n">
        <v>0</v>
      </c>
      <c r="F116" s="28" t="n">
        <v>0</v>
      </c>
    </row>
    <row ht="15.75" outlineLevel="0" r="117">
      <c r="A117" s="0" t="n"/>
      <c r="B117" s="26" t="n"/>
      <c r="C117" s="27" t="s">
        <v>70</v>
      </c>
      <c r="D117" s="22" t="s">
        <v>7</v>
      </c>
      <c r="E117" s="28" t="n">
        <v>0</v>
      </c>
      <c r="F117" s="28" t="n">
        <v>0</v>
      </c>
    </row>
    <row ht="15.75" outlineLevel="0" r="118">
      <c r="A118" s="0" t="n"/>
      <c r="B118" s="26" t="n"/>
      <c r="C118" s="36" t="s">
        <v>98</v>
      </c>
      <c r="D118" s="31" t="s">
        <v>7</v>
      </c>
      <c r="E118" s="31" t="n">
        <f aca="false" ca="false" dt2D="false" dtr="false" t="normal">SUM(E112:E117)</f>
        <v>0</v>
      </c>
      <c r="F118" s="31" t="n">
        <f aca="false" ca="false" dt2D="false" dtr="false" t="normal">SUM(F112:F117)</f>
        <v>0</v>
      </c>
    </row>
    <row ht="15.75" outlineLevel="0" r="119">
      <c r="A119" s="0" t="n"/>
      <c r="B119" s="26" t="n"/>
      <c r="C119" s="27" t="s">
        <v>14</v>
      </c>
      <c r="D119" s="22" t="s">
        <v>7</v>
      </c>
      <c r="E119" s="28" t="n">
        <v>0</v>
      </c>
      <c r="F119" s="28" t="n">
        <v>0</v>
      </c>
    </row>
    <row ht="15.75" outlineLevel="0" r="120">
      <c r="A120" s="0" t="n"/>
      <c r="B120" s="26" t="n"/>
      <c r="C120" s="27" t="s">
        <v>99</v>
      </c>
      <c r="D120" s="22" t="s">
        <v>7</v>
      </c>
      <c r="E120" s="28" t="n">
        <v>0</v>
      </c>
      <c r="F120" s="28" t="n">
        <v>0</v>
      </c>
    </row>
    <row ht="31.5" outlineLevel="0" r="121">
      <c r="A121" s="0" t="n"/>
      <c r="B121" s="26" t="n"/>
      <c r="C121" s="27" t="s">
        <v>100</v>
      </c>
      <c r="D121" s="22" t="s">
        <v>7</v>
      </c>
      <c r="E121" s="28" t="n">
        <v>0</v>
      </c>
      <c r="F121" s="28" t="n">
        <v>0</v>
      </c>
    </row>
    <row ht="15.75" outlineLevel="0" r="122">
      <c r="A122" s="0" t="n"/>
      <c r="B122" s="26" t="n"/>
      <c r="C122" s="27" t="s">
        <v>101</v>
      </c>
      <c r="D122" s="22" t="s">
        <v>7</v>
      </c>
      <c r="E122" s="28" t="n">
        <v>0</v>
      </c>
      <c r="F122" s="28" t="n">
        <v>0</v>
      </c>
    </row>
    <row ht="15.75" outlineLevel="0" r="123">
      <c r="A123" s="0" t="n"/>
      <c r="B123" s="26" t="n"/>
      <c r="C123" s="36" t="s">
        <v>102</v>
      </c>
      <c r="D123" s="31" t="s">
        <v>7</v>
      </c>
      <c r="E123" s="31" t="n">
        <f aca="false" ca="false" dt2D="false" dtr="false" t="normal">SUM(E119:E122)</f>
        <v>0</v>
      </c>
      <c r="F123" s="31" t="n">
        <f aca="false" ca="false" dt2D="false" dtr="false" t="normal">SUM(F119:F122)</f>
        <v>0</v>
      </c>
    </row>
    <row ht="15.75" outlineLevel="0" r="124">
      <c r="A124" s="0" t="n"/>
      <c r="B124" s="26" t="n"/>
      <c r="C124" s="27" t="s">
        <v>14</v>
      </c>
      <c r="D124" s="22" t="s">
        <v>7</v>
      </c>
      <c r="E124" s="28" t="n">
        <v>0</v>
      </c>
      <c r="F124" s="28" t="n">
        <v>0</v>
      </c>
    </row>
    <row ht="15.75" outlineLevel="0" r="125">
      <c r="A125" s="0" t="n"/>
      <c r="B125" s="26" t="n"/>
      <c r="C125" s="29" t="s">
        <v>103</v>
      </c>
      <c r="D125" s="22" t="s">
        <v>7</v>
      </c>
      <c r="E125" s="28" t="n">
        <v>0</v>
      </c>
      <c r="F125" s="28" t="n">
        <v>0</v>
      </c>
    </row>
    <row ht="15.75" outlineLevel="0" r="126">
      <c r="A126" s="0" t="n"/>
      <c r="B126" s="26" t="n"/>
      <c r="C126" s="27" t="s">
        <v>104</v>
      </c>
      <c r="D126" s="22" t="s">
        <v>7</v>
      </c>
      <c r="E126" s="28" t="n">
        <v>0</v>
      </c>
      <c r="F126" s="28" t="n">
        <v>0</v>
      </c>
    </row>
    <row ht="15.75" outlineLevel="0" r="127">
      <c r="A127" s="0" t="n"/>
      <c r="B127" s="26" t="n"/>
      <c r="C127" s="36" t="s">
        <v>105</v>
      </c>
      <c r="D127" s="31" t="s">
        <v>7</v>
      </c>
      <c r="E127" s="31" t="n">
        <f aca="false" ca="false" dt2D="false" dtr="false" t="normal">SUM(E124:E126)</f>
        <v>0</v>
      </c>
      <c r="F127" s="31" t="n">
        <f aca="false" ca="false" dt2D="false" dtr="false" t="normal">SUM(F124:F126)</f>
        <v>0</v>
      </c>
    </row>
    <row ht="15.75" outlineLevel="0" r="128">
      <c r="A128" s="0" t="n"/>
      <c r="B128" s="26" t="n"/>
      <c r="C128" s="27" t="s">
        <v>14</v>
      </c>
      <c r="D128" s="22" t="s">
        <v>7</v>
      </c>
      <c r="E128" s="28" t="n">
        <v>128</v>
      </c>
      <c r="F128" s="28" t="n">
        <v>0</v>
      </c>
    </row>
    <row ht="31.5" outlineLevel="0" r="129">
      <c r="A129" s="0" t="n"/>
      <c r="B129" s="26" t="n"/>
      <c r="C129" s="29" t="s">
        <v>106</v>
      </c>
      <c r="D129" s="22" t="s">
        <v>7</v>
      </c>
      <c r="E129" s="28" t="n">
        <v>163</v>
      </c>
      <c r="F129" s="28" t="n">
        <v>0</v>
      </c>
    </row>
    <row ht="15.75" outlineLevel="0" r="130">
      <c r="A130" s="0" t="n"/>
      <c r="B130" s="26" t="n"/>
      <c r="C130" s="29" t="s">
        <v>107</v>
      </c>
      <c r="D130" s="22" t="s">
        <v>7</v>
      </c>
      <c r="E130" s="28" t="n">
        <v>6</v>
      </c>
      <c r="F130" s="28" t="n">
        <v>0</v>
      </c>
    </row>
    <row ht="15.75" outlineLevel="0" r="131">
      <c r="A131" s="0" t="n"/>
      <c r="B131" s="26" t="n"/>
      <c r="C131" s="36" t="s">
        <v>108</v>
      </c>
      <c r="D131" s="31" t="s">
        <v>7</v>
      </c>
      <c r="E131" s="31" t="n">
        <f aca="false" ca="false" dt2D="false" dtr="false" t="normal">SUM(E128:E130)</f>
        <v>297</v>
      </c>
      <c r="F131" s="31" t="n">
        <f aca="false" ca="false" dt2D="false" dtr="false" t="normal">SUM(F128:F130)</f>
        <v>0</v>
      </c>
    </row>
    <row ht="15.75" outlineLevel="0" r="132">
      <c r="A132" s="0" t="n"/>
      <c r="B132" s="26" t="n"/>
      <c r="C132" s="27" t="s">
        <v>14</v>
      </c>
      <c r="D132" s="22" t="s">
        <v>7</v>
      </c>
      <c r="E132" s="28" t="n">
        <v>0</v>
      </c>
      <c r="F132" s="28" t="n">
        <v>0</v>
      </c>
    </row>
    <row ht="15.75" outlineLevel="0" r="133">
      <c r="A133" s="0" t="n"/>
      <c r="B133" s="26" t="n"/>
      <c r="C133" s="32" t="s">
        <v>109</v>
      </c>
      <c r="D133" s="22" t="s">
        <v>7</v>
      </c>
      <c r="E133" s="28" t="n">
        <v>0</v>
      </c>
      <c r="F133" s="28" t="n">
        <v>0</v>
      </c>
    </row>
    <row ht="15.75" outlineLevel="0" r="134">
      <c r="A134" s="0" t="n"/>
      <c r="B134" s="26" t="n"/>
      <c r="C134" s="27" t="s">
        <v>110</v>
      </c>
      <c r="D134" s="22" t="s">
        <v>7</v>
      </c>
      <c r="E134" s="28" t="n">
        <v>0</v>
      </c>
      <c r="F134" s="28" t="n">
        <v>0</v>
      </c>
    </row>
    <row ht="15.75" outlineLevel="0" r="135">
      <c r="A135" s="0" t="n"/>
      <c r="B135" s="26" t="n"/>
      <c r="C135" s="36" t="s">
        <v>111</v>
      </c>
      <c r="D135" s="31" t="s">
        <v>7</v>
      </c>
      <c r="E135" s="31" t="n">
        <f aca="false" ca="false" dt2D="false" dtr="false" t="normal">SUM(E132:E134)</f>
        <v>0</v>
      </c>
      <c r="F135" s="31" t="n">
        <f aca="false" ca="false" dt2D="false" dtr="false" t="normal">SUM(F132:F134)</f>
        <v>0</v>
      </c>
    </row>
    <row ht="15.75" outlineLevel="0" r="136">
      <c r="A136" s="0" t="n"/>
      <c r="B136" s="26" t="n"/>
      <c r="C136" s="27" t="s">
        <v>14</v>
      </c>
      <c r="D136" s="22" t="s">
        <v>7</v>
      </c>
      <c r="E136" s="28" t="n">
        <v>0</v>
      </c>
      <c r="F136" s="28" t="n">
        <v>0</v>
      </c>
    </row>
    <row ht="15.75" outlineLevel="0" r="137">
      <c r="A137" s="0" t="n"/>
      <c r="B137" s="26" t="n"/>
      <c r="C137" s="27" t="s">
        <v>112</v>
      </c>
      <c r="D137" s="22" t="s">
        <v>7</v>
      </c>
      <c r="E137" s="28" t="n">
        <v>0</v>
      </c>
      <c r="F137" s="28" t="n">
        <v>0</v>
      </c>
    </row>
    <row ht="15.75" outlineLevel="0" r="138">
      <c r="A138" s="0" t="n"/>
      <c r="B138" s="26" t="n"/>
      <c r="C138" s="27" t="s">
        <v>113</v>
      </c>
      <c r="D138" s="22" t="s">
        <v>7</v>
      </c>
      <c r="E138" s="28" t="n">
        <v>0</v>
      </c>
      <c r="F138" s="28" t="n">
        <v>0</v>
      </c>
    </row>
    <row ht="15.75" outlineLevel="0" r="139">
      <c r="A139" s="0" t="n"/>
      <c r="B139" s="26" t="n"/>
      <c r="C139" s="36" t="s">
        <v>114</v>
      </c>
      <c r="D139" s="31" t="s">
        <v>7</v>
      </c>
      <c r="E139" s="31" t="n">
        <f aca="false" ca="false" dt2D="false" dtr="false" t="normal">SUM(E136:E138)</f>
        <v>0</v>
      </c>
      <c r="F139" s="31" t="n">
        <f aca="false" ca="false" dt2D="false" dtr="false" t="normal">SUM(F136:F138)</f>
        <v>0</v>
      </c>
    </row>
    <row ht="15.75" outlineLevel="0" r="140">
      <c r="A140" s="0" t="n"/>
      <c r="B140" s="26" t="n"/>
      <c r="C140" s="27" t="s">
        <v>14</v>
      </c>
      <c r="D140" s="22" t="s">
        <v>7</v>
      </c>
      <c r="E140" s="28" t="n">
        <v>0</v>
      </c>
      <c r="F140" s="28" t="n">
        <v>0</v>
      </c>
    </row>
    <row ht="31.5" outlineLevel="0" r="141">
      <c r="A141" s="0" t="n"/>
      <c r="B141" s="26" t="n"/>
      <c r="C141" s="27" t="s">
        <v>115</v>
      </c>
      <c r="D141" s="22" t="s">
        <v>7</v>
      </c>
      <c r="E141" s="28" t="n">
        <v>136</v>
      </c>
      <c r="F141" s="28" t="n">
        <v>57</v>
      </c>
    </row>
    <row ht="15.75" outlineLevel="0" r="142">
      <c r="A142" s="0" t="n"/>
      <c r="B142" s="26" t="n"/>
      <c r="C142" s="29" t="s">
        <v>116</v>
      </c>
      <c r="D142" s="22" t="s">
        <v>7</v>
      </c>
      <c r="E142" s="28" t="n">
        <v>0</v>
      </c>
      <c r="F142" s="28" t="n">
        <v>0</v>
      </c>
    </row>
    <row ht="15.75" outlineLevel="0" r="143">
      <c r="A143" s="0" t="n"/>
      <c r="B143" s="26" t="n"/>
      <c r="C143" s="29" t="s">
        <v>117</v>
      </c>
      <c r="D143" s="22" t="s">
        <v>7</v>
      </c>
      <c r="E143" s="28" t="n">
        <v>0</v>
      </c>
      <c r="F143" s="28" t="n">
        <v>0</v>
      </c>
    </row>
    <row ht="15.75" outlineLevel="0" r="144">
      <c r="A144" s="0" t="n"/>
      <c r="B144" s="26" t="n"/>
      <c r="C144" s="29" t="s">
        <v>118</v>
      </c>
      <c r="D144" s="22" t="s">
        <v>7</v>
      </c>
      <c r="E144" s="28" t="n">
        <v>0</v>
      </c>
      <c r="F144" s="28" t="n">
        <v>0</v>
      </c>
    </row>
    <row ht="15.75" outlineLevel="0" r="145">
      <c r="A145" s="0" t="n"/>
      <c r="B145" s="26" t="n"/>
      <c r="C145" s="29" t="s">
        <v>119</v>
      </c>
      <c r="D145" s="22" t="s">
        <v>7</v>
      </c>
      <c r="E145" s="28" t="n">
        <v>0</v>
      </c>
      <c r="F145" s="28" t="n">
        <v>0</v>
      </c>
    </row>
    <row ht="15.75" outlineLevel="0" r="146">
      <c r="A146" s="0" t="n"/>
      <c r="B146" s="26" t="n"/>
      <c r="C146" s="29" t="s">
        <v>120</v>
      </c>
      <c r="D146" s="22" t="s">
        <v>7</v>
      </c>
      <c r="E146" s="28" t="n">
        <v>0</v>
      </c>
      <c r="F146" s="28" t="n">
        <v>0</v>
      </c>
    </row>
    <row ht="15.75" outlineLevel="0" r="147">
      <c r="A147" s="0" t="n"/>
      <c r="B147" s="26" t="n"/>
      <c r="C147" s="29" t="s">
        <v>121</v>
      </c>
      <c r="D147" s="22" t="s">
        <v>7</v>
      </c>
      <c r="E147" s="28" t="n">
        <v>0</v>
      </c>
      <c r="F147" s="28" t="n">
        <v>0</v>
      </c>
    </row>
    <row ht="15.75" outlineLevel="0" r="148">
      <c r="A148" s="0" t="n"/>
      <c r="B148" s="26" t="n"/>
      <c r="C148" s="34" t="s">
        <v>122</v>
      </c>
      <c r="D148" s="31" t="s">
        <v>7</v>
      </c>
      <c r="E148" s="31" t="n">
        <f aca="false" ca="false" dt2D="false" dtr="false" t="normal">SUM(E140:E147)</f>
        <v>136</v>
      </c>
      <c r="F148" s="31" t="n">
        <f aca="false" ca="false" dt2D="false" dtr="false" t="normal">SUM(F140:F147)</f>
        <v>57</v>
      </c>
    </row>
    <row ht="15.75" outlineLevel="0" r="149">
      <c r="A149" s="0" t="n"/>
      <c r="B149" s="26" t="n"/>
      <c r="C149" s="27" t="s">
        <v>14</v>
      </c>
      <c r="D149" s="22" t="s">
        <v>7</v>
      </c>
      <c r="E149" s="28" t="n">
        <v>0</v>
      </c>
      <c r="F149" s="28" t="n">
        <v>0</v>
      </c>
    </row>
    <row ht="15.75" outlineLevel="0" r="150">
      <c r="A150" s="0" t="n"/>
      <c r="B150" s="26" t="n"/>
      <c r="C150" s="29" t="s">
        <v>123</v>
      </c>
      <c r="D150" s="22" t="s">
        <v>7</v>
      </c>
      <c r="E150" s="28" t="n">
        <v>0</v>
      </c>
      <c r="F150" s="28" t="n">
        <v>0</v>
      </c>
    </row>
    <row ht="15.75" outlineLevel="0" r="151">
      <c r="A151" s="0" t="n"/>
      <c r="B151" s="26" t="n"/>
      <c r="C151" s="29" t="s">
        <v>124</v>
      </c>
      <c r="D151" s="22" t="s">
        <v>7</v>
      </c>
      <c r="E151" s="28" t="n">
        <v>0</v>
      </c>
      <c r="F151" s="28" t="n">
        <v>0</v>
      </c>
    </row>
    <row ht="15.75" outlineLevel="0" r="152">
      <c r="A152" s="0" t="n"/>
      <c r="B152" s="26" t="n"/>
      <c r="C152" s="27" t="s">
        <v>125</v>
      </c>
      <c r="D152" s="22" t="s">
        <v>7</v>
      </c>
      <c r="E152" s="28" t="n">
        <v>0</v>
      </c>
      <c r="F152" s="28" t="n">
        <v>0</v>
      </c>
    </row>
    <row ht="15.75" outlineLevel="0" r="153">
      <c r="A153" s="0" t="n"/>
      <c r="B153" s="26" t="n"/>
      <c r="C153" s="36" t="s">
        <v>126</v>
      </c>
      <c r="D153" s="31" t="s">
        <v>7</v>
      </c>
      <c r="E153" s="31" t="n">
        <f aca="false" ca="false" dt2D="false" dtr="false" t="normal">SUM(E149:E152)</f>
        <v>0</v>
      </c>
      <c r="F153" s="31" t="n">
        <f aca="false" ca="false" dt2D="false" dtr="false" t="normal">SUM(F149:F152)</f>
        <v>0</v>
      </c>
    </row>
    <row ht="15.75" outlineLevel="0" r="154">
      <c r="A154" s="0" t="n"/>
      <c r="B154" s="26" t="n"/>
      <c r="C154" s="27" t="s">
        <v>14</v>
      </c>
      <c r="D154" s="22" t="s">
        <v>7</v>
      </c>
      <c r="E154" s="28" t="n">
        <v>0</v>
      </c>
      <c r="F154" s="28" t="n">
        <v>0</v>
      </c>
    </row>
    <row ht="15.75" outlineLevel="0" r="155">
      <c r="A155" s="0" t="n"/>
      <c r="B155" s="26" t="n"/>
      <c r="C155" s="27" t="s">
        <v>127</v>
      </c>
      <c r="D155" s="22" t="s">
        <v>7</v>
      </c>
      <c r="E155" s="28" t="n">
        <v>0</v>
      </c>
      <c r="F155" s="28" t="n">
        <v>0</v>
      </c>
    </row>
    <row ht="15.75" outlineLevel="0" r="156">
      <c r="A156" s="0" t="n"/>
      <c r="B156" s="26" t="n"/>
      <c r="C156" s="27" t="s">
        <v>128</v>
      </c>
      <c r="D156" s="22" t="s">
        <v>7</v>
      </c>
      <c r="E156" s="28" t="n">
        <v>0</v>
      </c>
      <c r="F156" s="28" t="n">
        <v>0</v>
      </c>
    </row>
    <row ht="47.25" outlineLevel="0" r="157">
      <c r="A157" s="0" t="n"/>
      <c r="B157" s="26" t="n"/>
      <c r="C157" s="27" t="s">
        <v>129</v>
      </c>
      <c r="D157" s="22" t="s">
        <v>7</v>
      </c>
      <c r="E157" s="28" t="n">
        <v>0</v>
      </c>
      <c r="F157" s="28" t="n">
        <v>0</v>
      </c>
    </row>
    <row ht="15.75" outlineLevel="0" r="158">
      <c r="A158" s="0" t="n"/>
      <c r="B158" s="26" t="n"/>
      <c r="C158" s="27" t="s">
        <v>130</v>
      </c>
      <c r="D158" s="22" t="s">
        <v>7</v>
      </c>
      <c r="E158" s="28" t="n">
        <v>0</v>
      </c>
      <c r="F158" s="28" t="n">
        <v>0</v>
      </c>
    </row>
    <row ht="15.75" outlineLevel="0" r="159">
      <c r="A159" s="0" t="n"/>
      <c r="B159" s="26" t="n"/>
      <c r="C159" s="27" t="s">
        <v>131</v>
      </c>
      <c r="D159" s="22" t="s">
        <v>7</v>
      </c>
      <c r="E159" s="28" t="n">
        <v>0</v>
      </c>
      <c r="F159" s="28" t="n">
        <v>0</v>
      </c>
    </row>
    <row ht="15.75" outlineLevel="0" r="160">
      <c r="A160" s="0" t="n"/>
      <c r="B160" s="26" t="n"/>
      <c r="C160" s="36" t="s">
        <v>132</v>
      </c>
      <c r="D160" s="31" t="s">
        <v>7</v>
      </c>
      <c r="E160" s="31" t="n">
        <f aca="false" ca="false" dt2D="false" dtr="false" t="normal">SUM(E154:E159)</f>
        <v>0</v>
      </c>
      <c r="F160" s="31" t="n">
        <f aca="false" ca="false" dt2D="false" dtr="false" t="normal">SUM(F154:F159)</f>
        <v>0</v>
      </c>
    </row>
    <row ht="15.75" outlineLevel="0" r="161">
      <c r="A161" s="0" t="n"/>
      <c r="B161" s="26" t="n"/>
      <c r="C161" s="27" t="s">
        <v>14</v>
      </c>
      <c r="D161" s="22" t="s">
        <v>7</v>
      </c>
      <c r="E161" s="28" t="n">
        <v>0</v>
      </c>
      <c r="F161" s="28" t="n">
        <v>0</v>
      </c>
    </row>
    <row ht="15.75" outlineLevel="0" r="162">
      <c r="A162" s="0" t="n"/>
      <c r="B162" s="26" t="n"/>
      <c r="C162" s="29" t="s">
        <v>133</v>
      </c>
      <c r="D162" s="22" t="s">
        <v>7</v>
      </c>
      <c r="E162" s="28" t="n">
        <v>0</v>
      </c>
      <c r="F162" s="28" t="n">
        <v>0</v>
      </c>
    </row>
    <row ht="15.75" outlineLevel="0" r="163">
      <c r="A163" s="0" t="n"/>
      <c r="B163" s="26" t="n"/>
      <c r="C163" s="34" t="s">
        <v>134</v>
      </c>
      <c r="D163" s="31" t="s">
        <v>7</v>
      </c>
      <c r="E163" s="31" t="n">
        <f aca="false" ca="false" dt2D="false" dtr="false" t="normal">SUM(E161:E162)</f>
        <v>0</v>
      </c>
      <c r="F163" s="31" t="n">
        <f aca="false" ca="false" dt2D="false" dtr="false" t="normal">SUM(F161:F162)</f>
        <v>0</v>
      </c>
    </row>
    <row ht="15.75" outlineLevel="0" r="164">
      <c r="A164" s="0" t="n"/>
      <c r="B164" s="26" t="n"/>
      <c r="C164" s="27" t="s">
        <v>14</v>
      </c>
      <c r="D164" s="22" t="s">
        <v>7</v>
      </c>
      <c r="E164" s="28" t="n">
        <v>0</v>
      </c>
      <c r="F164" s="28" t="n">
        <v>0</v>
      </c>
    </row>
    <row ht="15.75" outlineLevel="0" r="165">
      <c r="A165" s="0" t="n"/>
      <c r="B165" s="26" t="n"/>
      <c r="C165" s="29" t="s">
        <v>135</v>
      </c>
      <c r="D165" s="22" t="s">
        <v>7</v>
      </c>
      <c r="E165" s="28" t="n">
        <v>0</v>
      </c>
      <c r="F165" s="28" t="n">
        <v>0</v>
      </c>
    </row>
    <row ht="15.75" outlineLevel="0" r="166">
      <c r="A166" s="0" t="n"/>
      <c r="B166" s="26" t="n"/>
      <c r="C166" s="36" t="s">
        <v>136</v>
      </c>
      <c r="D166" s="31" t="s">
        <v>7</v>
      </c>
      <c r="E166" s="31" t="n">
        <f aca="false" ca="false" dt2D="false" dtr="false" t="normal">SUM(E164:E165)</f>
        <v>0</v>
      </c>
      <c r="F166" s="31" t="n">
        <f aca="false" ca="false" dt2D="false" dtr="false" t="normal">SUM(F164:F165)</f>
        <v>0</v>
      </c>
    </row>
    <row ht="15.75" outlineLevel="0" r="167">
      <c r="A167" s="0" t="n"/>
      <c r="B167" s="26" t="n"/>
      <c r="C167" s="27" t="s">
        <v>14</v>
      </c>
      <c r="D167" s="22" t="s">
        <v>7</v>
      </c>
      <c r="E167" s="28" t="n">
        <v>0</v>
      </c>
      <c r="F167" s="28" t="n">
        <v>0</v>
      </c>
    </row>
    <row ht="31.5" outlineLevel="0" r="168">
      <c r="A168" s="0" t="n"/>
      <c r="B168" s="26" t="n"/>
      <c r="C168" s="29" t="s">
        <v>137</v>
      </c>
      <c r="D168" s="22" t="s">
        <v>7</v>
      </c>
      <c r="E168" s="28" t="n">
        <v>0</v>
      </c>
      <c r="F168" s="28" t="n">
        <v>0</v>
      </c>
    </row>
    <row ht="15.75" outlineLevel="0" r="169">
      <c r="A169" s="0" t="n"/>
      <c r="B169" s="26" t="n"/>
      <c r="C169" s="29" t="s">
        <v>138</v>
      </c>
      <c r="D169" s="22" t="s">
        <v>7</v>
      </c>
      <c r="E169" s="28" t="n">
        <v>0</v>
      </c>
      <c r="F169" s="28" t="n">
        <v>0</v>
      </c>
    </row>
    <row ht="15.75" outlineLevel="0" r="170">
      <c r="A170" s="0" t="n"/>
      <c r="B170" s="26" t="n"/>
      <c r="C170" s="29" t="s">
        <v>139</v>
      </c>
      <c r="D170" s="22" t="s">
        <v>7</v>
      </c>
      <c r="E170" s="28" t="n">
        <v>0</v>
      </c>
      <c r="F170" s="28" t="n">
        <v>0</v>
      </c>
    </row>
    <row ht="15.75" outlineLevel="0" r="171">
      <c r="A171" s="0" t="n"/>
      <c r="B171" s="26" t="n"/>
      <c r="C171" s="29" t="s">
        <v>140</v>
      </c>
      <c r="D171" s="22" t="s">
        <v>7</v>
      </c>
      <c r="E171" s="28" t="n">
        <v>0</v>
      </c>
      <c r="F171" s="28" t="n">
        <v>0</v>
      </c>
    </row>
    <row ht="15.75" outlineLevel="0" r="172">
      <c r="A172" s="0" t="n"/>
      <c r="B172" s="26" t="n"/>
      <c r="C172" s="27" t="s">
        <v>141</v>
      </c>
      <c r="D172" s="22" t="s">
        <v>7</v>
      </c>
      <c r="E172" s="28" t="n">
        <v>116</v>
      </c>
      <c r="F172" s="28" t="n">
        <v>0</v>
      </c>
    </row>
    <row ht="15.75" outlineLevel="0" r="173">
      <c r="A173" s="0" t="n"/>
      <c r="B173" s="26" t="n"/>
      <c r="C173" s="27" t="s">
        <v>142</v>
      </c>
      <c r="D173" s="22" t="s">
        <v>7</v>
      </c>
      <c r="E173" s="28" t="n">
        <v>13</v>
      </c>
      <c r="F173" s="28" t="n">
        <v>0</v>
      </c>
    </row>
    <row ht="15.75" outlineLevel="0" r="174">
      <c r="A174" s="0" t="n"/>
      <c r="B174" s="26" t="n"/>
      <c r="C174" s="27" t="s">
        <v>143</v>
      </c>
      <c r="D174" s="22" t="s">
        <v>7</v>
      </c>
      <c r="E174" s="28" t="n">
        <v>0</v>
      </c>
      <c r="F174" s="28" t="n">
        <v>0</v>
      </c>
    </row>
    <row ht="15.75" outlineLevel="0" r="175">
      <c r="A175" s="0" t="n"/>
      <c r="B175" s="26" t="n"/>
      <c r="C175" s="27" t="s">
        <v>144</v>
      </c>
      <c r="D175" s="22" t="s">
        <v>7</v>
      </c>
      <c r="E175" s="28" t="n">
        <v>0</v>
      </c>
      <c r="F175" s="28" t="n">
        <v>0</v>
      </c>
    </row>
    <row ht="15.75" outlineLevel="0" r="176">
      <c r="A176" s="0" t="n"/>
      <c r="B176" s="26" t="n"/>
      <c r="C176" s="27" t="s">
        <v>145</v>
      </c>
      <c r="D176" s="22" t="s">
        <v>7</v>
      </c>
      <c r="E176" s="28" t="n">
        <v>0</v>
      </c>
      <c r="F176" s="28" t="n">
        <v>0</v>
      </c>
    </row>
    <row ht="15.75" outlineLevel="0" r="177">
      <c r="A177" s="0" t="n"/>
      <c r="B177" s="26" t="n"/>
      <c r="C177" s="34" t="s">
        <v>146</v>
      </c>
      <c r="D177" s="31" t="s">
        <v>7</v>
      </c>
      <c r="E177" s="31" t="n">
        <f aca="false" ca="false" dt2D="false" dtr="false" t="normal">SUM(E167:E176)</f>
        <v>129</v>
      </c>
      <c r="F177" s="31" t="n">
        <f aca="false" ca="false" dt2D="false" dtr="false" t="normal">SUM(F167:F174)</f>
        <v>0</v>
      </c>
    </row>
    <row ht="15.75" outlineLevel="0" r="178">
      <c r="A178" s="0" t="n"/>
      <c r="B178" s="26" t="n"/>
      <c r="C178" s="27" t="s">
        <v>14</v>
      </c>
      <c r="D178" s="22" t="s">
        <v>7</v>
      </c>
      <c r="E178" s="28" t="n">
        <v>0</v>
      </c>
      <c r="F178" s="28" t="n">
        <v>0</v>
      </c>
    </row>
    <row ht="15.75" outlineLevel="0" r="179">
      <c r="A179" s="0" t="n"/>
      <c r="B179" s="26" t="n"/>
      <c r="C179" s="29" t="s">
        <v>147</v>
      </c>
      <c r="D179" s="22" t="s">
        <v>7</v>
      </c>
      <c r="E179" s="28" t="n">
        <v>302</v>
      </c>
      <c r="F179" s="28" t="n">
        <v>0</v>
      </c>
    </row>
    <row ht="31.5" outlineLevel="0" r="180">
      <c r="A180" s="0" t="n"/>
      <c r="B180" s="26" t="n"/>
      <c r="C180" s="37" t="s">
        <v>85</v>
      </c>
      <c r="D180" s="22" t="s">
        <v>7</v>
      </c>
      <c r="E180" s="28" t="n">
        <v>0</v>
      </c>
      <c r="F180" s="28" t="n">
        <v>0</v>
      </c>
    </row>
    <row ht="15.75" outlineLevel="0" r="181">
      <c r="A181" s="0" t="n"/>
      <c r="B181" s="26" t="n"/>
      <c r="C181" s="34" t="s">
        <v>148</v>
      </c>
      <c r="D181" s="31" t="s">
        <v>7</v>
      </c>
      <c r="E181" s="31" t="n">
        <f aca="false" ca="false" dt2D="false" dtr="false" t="normal">SUM(E178:E180)</f>
        <v>302</v>
      </c>
      <c r="F181" s="31" t="n">
        <f aca="false" ca="false" dt2D="false" dtr="false" t="normal">SUM(F178:F180)</f>
        <v>0</v>
      </c>
    </row>
    <row ht="15.75" outlineLevel="0" r="182">
      <c r="A182" s="0" t="n"/>
      <c r="B182" s="26" t="n"/>
      <c r="C182" s="38" t="s">
        <v>149</v>
      </c>
      <c r="D182" s="22" t="s">
        <v>7</v>
      </c>
      <c r="E182" s="22" t="n">
        <f aca="false" ca="false" dt2D="false" dtr="false" t="normal">E181+E177+E166+E163+E160+E153+E148+E139+E135+E131+E127+E123+E118+E111+E103+E93+E86+E78+E72+E66+E61+E54+E45+E38+E32+E25</f>
        <v>1710</v>
      </c>
      <c r="F182" s="22" t="n">
        <f aca="false" ca="false" dt2D="false" dtr="false" t="normal">F181+F177+F166+F163+F160+F153+F148+F139+F135+F131+F127+F123+F118+F111+F103+F93+F86+F78+F72+F66+F61+F54+F45+F38+F32+F25</f>
        <v>57</v>
      </c>
    </row>
    <row customHeight="true" hidden="false" ht="67.65185546875" outlineLevel="0" r="183">
      <c r="A183" s="0" t="n"/>
      <c r="B183" s="17" t="s">
        <v>150</v>
      </c>
      <c r="C183" s="17" t="n"/>
      <c r="D183" s="39" t="s">
        <v>151</v>
      </c>
      <c r="E183" s="39" t="s">
        <v>152</v>
      </c>
      <c r="F183" s="19" t="n"/>
    </row>
    <row ht="15.75" outlineLevel="0" r="184">
      <c r="A184" s="0" t="n"/>
      <c r="B184" s="17" t="s">
        <v>153</v>
      </c>
      <c r="C184" s="17" t="n"/>
      <c r="D184" s="40" t="s">
        <v>154</v>
      </c>
      <c r="E184" s="40" t="s">
        <v>155</v>
      </c>
      <c r="F184" s="40" t="s">
        <v>156</v>
      </c>
    </row>
    <row ht="15.75" outlineLevel="0" r="185">
      <c r="A185" s="0" t="n"/>
      <c r="B185" s="17" t="n"/>
      <c r="C185" s="17" t="n"/>
      <c r="D185" s="17" t="n"/>
      <c r="E185" s="17" t="n"/>
      <c r="F185" s="17" t="n"/>
    </row>
    <row ht="15.75" outlineLevel="0" r="186">
      <c r="A186" s="0" t="n"/>
      <c r="B186" s="41" t="s">
        <v>157</v>
      </c>
      <c r="C186" s="42" t="s"/>
      <c r="D186" s="43" t="s"/>
      <c r="E186" s="44" t="s">
        <v>158</v>
      </c>
      <c r="F186" s="45" t="s"/>
    </row>
    <row ht="15.75" outlineLevel="0" r="187">
      <c r="A187" s="0" t="n"/>
      <c r="B187" s="40" t="s">
        <v>159</v>
      </c>
      <c r="C187" s="46" t="s"/>
      <c r="D187" s="47" t="s"/>
      <c r="E187" s="48" t="s">
        <v>160</v>
      </c>
      <c r="F187" s="48" t="s"/>
    </row>
  </sheetData>
  <mergeCells count="15">
    <mergeCell ref="C10:D10"/>
    <mergeCell ref="B3:F3"/>
    <mergeCell ref="B4:F4"/>
    <mergeCell ref="B6:F6"/>
    <mergeCell ref="B7:F7"/>
    <mergeCell ref="B9:F9"/>
    <mergeCell ref="B187:D187"/>
    <mergeCell ref="E187:F187"/>
    <mergeCell ref="B13:B14"/>
    <mergeCell ref="C13:C14"/>
    <mergeCell ref="D13:D14"/>
    <mergeCell ref="E13:E14"/>
    <mergeCell ref="F13:F14"/>
    <mergeCell ref="B186:D186"/>
    <mergeCell ref="E186:F186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2022-09-07T07:02:14Z</dcterms:modified>
</cp:coreProperties>
</file>