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2405"/>
  </bookViews>
  <sheets>
    <sheet name="стр.1_3" sheetId="1" r:id="rId1"/>
    <sheet name="стр.4" sheetId="4" r:id="rId2"/>
    <sheet name="стр.5" sheetId="6" r:id="rId3"/>
  </sheets>
  <definedNames>
    <definedName name="_xlnm.Print_Titles" localSheetId="0">стр.1_3!$9:$10</definedName>
    <definedName name="_xlnm.Print_Area" localSheetId="0">стр.1_3!$A$1:$FE$50</definedName>
    <definedName name="_xlnm.Print_Area" localSheetId="1">стр.4!$A$1:$FK$12</definedName>
    <definedName name="_xlnm.Print_Area" localSheetId="2">стр.5!$A$1:$FK$19</definedName>
  </definedNames>
  <calcPr calcId="125725"/>
</workbook>
</file>

<file path=xl/calcChain.xml><?xml version="1.0" encoding="utf-8"?>
<calcChain xmlns="http://schemas.openxmlformats.org/spreadsheetml/2006/main">
  <c r="EI39" i="1"/>
  <c r="EI36"/>
  <c r="EI26"/>
  <c r="EI19"/>
  <c r="EI11"/>
</calcChain>
</file>

<file path=xl/sharedStrings.xml><?xml version="1.0" encoding="utf-8"?>
<sst xmlns="http://schemas.openxmlformats.org/spreadsheetml/2006/main" count="151" uniqueCount="117">
  <si>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</si>
  <si>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</si>
  <si>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"</t>
  </si>
  <si>
    <t>по состоянию на "</t>
  </si>
  <si>
    <t xml:space="preserve"> г.</t>
  </si>
  <si>
    <t>Лицо, ответственное за заполнение формы:</t>
  </si>
  <si>
    <t>(номер контактного телефона)</t>
  </si>
  <si>
    <t>(дата составления документа)</t>
  </si>
  <si>
    <t>должность, подпись, расшифровка (фамилия, имя, отчество (при наличии)</t>
  </si>
  <si>
    <t>№ 
п/п</t>
  </si>
  <si>
    <t>Документированная информация о состоянии элементов среды обитания охотничьих ресурсов в субъекте Российской Федерации, 
за исключением особо охраняемых природных территорий федерального значения,</t>
  </si>
  <si>
    <t>Форма 1.9 (СЭСО)</t>
  </si>
  <si>
    <t>Категории среды обитания охотничьих ресурсов</t>
  </si>
  <si>
    <t>Классы среды обитания охотничьих ресурсов</t>
  </si>
  <si>
    <t>Площадь, га</t>
  </si>
  <si>
    <t>Доля от общей площади субъекта Российской Федерации,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</si>
  <si>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</si>
  <si>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</si>
  <si>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</si>
  <si>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</si>
  <si>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</si>
  <si>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</si>
  <si>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</si>
  <si>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</si>
  <si>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</si>
  <si>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</si>
  <si>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</si>
  <si>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</si>
  <si>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</si>
  <si>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Леса (территории, покрытые кронами древесной и древесно-кустарниковой растительности более чем на 20% площади и с высотой растений более 5 м)</t>
  </si>
  <si>
    <t>Хвойные вечнозеленые (хвойных вечнозеленых пород более 80%)</t>
  </si>
  <si>
    <t>Хвойные листопадные (хвойных листопадных пород более 80%)</t>
  </si>
  <si>
    <t>Мелколиственные (мелколиственных пород более 80%)</t>
  </si>
  <si>
    <t>Широколиственные (широколиственных пород более 30%)</t>
  </si>
  <si>
    <t>Смешанные с преобладанием хвойных пород (хвойных пород 60 - 80%)</t>
  </si>
  <si>
    <t>Смешанные с преобладанием мелколиственных пород (мелколиственных пород 60 - 80%)</t>
  </si>
  <si>
    <t>Смешанные с присутствием широколиственных пород (широколиственных пород менее 30%)</t>
  </si>
  <si>
    <t>Искусственно созданные (кроме посадок на месте вырубок)</t>
  </si>
  <si>
    <t>Молодняки и кустарники
(территории, покрытые кронами древесной и древесно-кустарниковой растительности более чем на 20% площади и с высотой растений до 5 м)</t>
  </si>
  <si>
    <t>Вырубки и зарастающие поля</t>
  </si>
  <si>
    <t>Вечнозеленые кустарники, в т.ч. высокогорные</t>
  </si>
  <si>
    <t>Лиственные кустарники</t>
  </si>
  <si>
    <t>Тундры
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</si>
  <si>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Кустарничковые</t>
  </si>
  <si>
    <t>Кустарниковые</t>
  </si>
  <si>
    <t>Моховые, лишайниковые и травянистые</t>
  </si>
  <si>
    <t>Заболоченная тундра</t>
  </si>
  <si>
    <t>Болота
(территории, постоянно или большую часть года избыточно насыщенные водой и покрытые специфической гигрофитной растительностью)</t>
  </si>
  <si>
    <t>Верховые</t>
  </si>
  <si>
    <t>Травяные</t>
  </si>
  <si>
    <t>Трясины</t>
  </si>
  <si>
    <t>Лугово-степные комплексы
(территории, занятые многолетней мезофитной и ксерофитной травянистой растительностью)</t>
  </si>
  <si>
    <t>Луга</t>
  </si>
  <si>
    <t>Степи</t>
  </si>
  <si>
    <t>Альпийские луга
(территории, занятые высокогорной травянистой растительностью, расположенные за верхними пределами горных лесов)</t>
  </si>
  <si>
    <t>Полностью покрытые травой (камней, лесов или кустарников до 20%)</t>
  </si>
  <si>
    <t>Высокогорные и с каменистыми россыпями (камней до 80%)</t>
  </si>
  <si>
    <t>Пустыни и камни
(территории, покрытые растительностью менее чем на 20% площади. К данной категории также относят солончаки, ледники, скалы и каменистые россыпи без растительности)</t>
  </si>
  <si>
    <t>Горы без растительности</t>
  </si>
  <si>
    <t>Ледники</t>
  </si>
  <si>
    <t>Пустыни</t>
  </si>
  <si>
    <t>Сельхозугодья
(территории, вовлеченные в сельскохозяйственный оборот - пашни (в т.ч. заливные), залежи, сенокосы)</t>
  </si>
  <si>
    <t>Пашни</t>
  </si>
  <si>
    <t>Луга сельскохозяйственного назначения (сенокосы и пастбища)</t>
  </si>
  <si>
    <t>Заливные пашни</t>
  </si>
  <si>
    <t>Внутренние водные объекты
(все акватории водотоков (рек, ручьев, мелиоративных каналов), озер, прудов и водохранилищ)</t>
  </si>
  <si>
    <t>Водотоки</t>
  </si>
  <si>
    <t>Водохранилища</t>
  </si>
  <si>
    <t>Озера, пруды</t>
  </si>
  <si>
    <t>Пойменные комплексы
(территории, затопляемые в период половодья водотоков, находящиеся между среднестатистическим минимальным и максимальным урезами воды, в том числе покрытые древесно-кустарниковой растительностью)</t>
  </si>
  <si>
    <t>С преобладанием леса (лес более 80%)</t>
  </si>
  <si>
    <t>С преобладанием травянистой растительности (лес и кустарники до 20%)</t>
  </si>
  <si>
    <t>Смешанный лесной</t>
  </si>
  <si>
    <t>Смешанный кустарниковый</t>
  </si>
  <si>
    <t>Береговые комплексы
(периодически затапливаемые прибрежные территории (в том числе приливно-отливные) озер, прудов, водохранилищ, морей и океанов, находящиеся между среднестатистическим минимальным и максимальным урезами воды, а также мелководные участки этих водных объектов, занятые прикрепленной надводной гигрофитной растительностью)</t>
  </si>
  <si>
    <t>Береговой комплекс внутренних водных объектов</t>
  </si>
  <si>
    <t>Береговой комплекс внешних водных объектов</t>
  </si>
  <si>
    <t>Преобразованные и поврежденные участки
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</si>
  <si>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t>Преобразованные и поврежденные участки (гари, торфоразработки, ветровалы)</t>
  </si>
  <si>
    <t>Непригодные для ведения охотничьего хозяйства
(территории, занятые населенными пунктами, промышленными комплексами, рудеральные территории (свалки, кладбища)</t>
  </si>
  <si>
    <t>Промышленные и рудеральные комплексы, населенные пункты</t>
  </si>
  <si>
    <t>Площади элементов среды обитания охотничьих ресурсов по муниципальным образованиям (округам, районам), за исключением особо охраняемых природных территорий федерального значения,</t>
  </si>
  <si>
    <t>Площадь категорий среды обитания, тыс. га</t>
  </si>
  <si>
    <t>1.</t>
  </si>
  <si>
    <t>Муниципальное образование (район, округ)</t>
  </si>
  <si>
    <t>Итого</t>
  </si>
  <si>
    <t>леса (территории, покрытые кронами древесной и древесно-кустарниковой растительности более чем на 20% площади и с высотой растений более 5 м)</t>
  </si>
  <si>
    <t>молодняки и кустарники (территории, покрытые кронами древесной и древесно-кустарниковой растительности более чем на 20% площади и с высотой растений до 5 м)</t>
  </si>
  <si>
    <t>леса (территории, покрытые кронами древесной и древесно-кустарниковой растительности более чем 
на 20% площади и с высотой растений более 5 м)</t>
  </si>
  <si>
    <t>тундры 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</si>
  <si>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болота (территории, постоянно или большую часть года избыточно насыщенные водой и покрытые специфической гигрофитной растительностью)</t>
  </si>
  <si>
    <t>лугово-степные комплексы (территории, занятые многолетней мезофитной и ксерофитной травянистой растительностью)</t>
  </si>
  <si>
    <t>альпийские луга (территории, занятые высокогорной травянистой растительностью, расположенные за верхними пределами горных лесов)</t>
  </si>
  <si>
    <t>пустыни и камни (территории, покрытые растительностью менее чем на 20% площади, к данной категории также относят солончаки, ледники, скалы и каменистые россыпи без растительности)</t>
  </si>
  <si>
    <t>сельскохозяйственные угодья (территории, вовлеченные в сельскохозяйственный оборот, - пашни (в т.ч. заливные), залежи, сенокосы)</t>
  </si>
  <si>
    <t>внутренние водоемы (все акватории водотоков (рек, ручьев, мелиоративных каналов), озер, прудов и водохранилищ)</t>
  </si>
  <si>
    <t>Пойменные комплексы (территории, затопляемые в период половодья водотоков, находящиеся между среднестатистическим минимальным и максимальным урезами воды, в том числе покрытые древесно-кустарниковой растительностью)</t>
  </si>
  <si>
    <t>береговые комплексы (периодически затапливаемые прибрежные территории (в том числе приливно-отливные) озер, прудов, водохранилищ, морей или их отдельных частей, других водных объектов, находящиеся между среднестатистическим минимальным и максимальным урезами воды, а также мелководные участки этих водных объектов, занятые прикрепленной надводной гигрофитной растительностью)</t>
  </si>
  <si>
    <r>
      <t>Итого</t>
    </r>
    <r>
      <rPr>
        <sz val="8"/>
        <rFont val="Times New Roman"/>
        <family val="1"/>
        <charset val="204"/>
      </rPr>
      <t xml:space="preserve">
по субъекту Российской Федерации, тыс. га</t>
    </r>
  </si>
  <si>
    <t>преобразованные и поврежденные участки 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</si>
  <si>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t>непригодные для ведения охотничьего хозяйства участки (территории, занятые населенными пунктами, промышленными комплексами, рудеральные территории (свалки, кладбища)</t>
  </si>
  <si>
    <t>Площади элементов среды обитания охотничьих ресурсов по охотничьим угодьям и иным территориям, являющимися средой обитания охотничьих ресурсов,</t>
  </si>
  <si>
    <t>за исключением особо охраняемых природных территорий федерального значения, по состоянию на "</t>
  </si>
  <si>
    <t>Охотничье угодье</t>
  </si>
  <si>
    <t>Иная территория</t>
  </si>
  <si>
    <t>Наименование охотничьего 
угодья и иной 
территории, являющейся средой обитания охотничьих ресурсов, 
субъекта Российской Федерации</t>
  </si>
  <si>
    <t>Наименование муниципального образования (района, округа)</t>
  </si>
  <si>
    <t>01</t>
  </si>
  <si>
    <t>апреля</t>
  </si>
  <si>
    <t>21</t>
  </si>
  <si>
    <t>Вологодская область</t>
  </si>
  <si>
    <t>Департамент по охране, котнорлю и регулированию использования объектов животного мира Вологодской области</t>
  </si>
  <si>
    <t>Э.А. Мазурец</t>
  </si>
  <si>
    <t>Данные отсутствуют</t>
  </si>
  <si>
    <t>09.09.2021</t>
  </si>
  <si>
    <t>(8172) 23-01-91</t>
  </si>
  <si>
    <t>Главный специалист управления по охране и воспроизводству объектов животного мира</t>
  </si>
</sst>
</file>

<file path=xl/styles.xml><?xml version="1.0" encoding="utf-8"?>
<styleSheet xmlns="http://schemas.openxmlformats.org/spreadsheetml/2006/main">
  <numFmts count="1">
    <numFmt numFmtId="164" formatCode="_(&quot;р.&quot;* #,##0.00_);_(&quot;р.&quot;* \(#,##0.00\);_(&quot;р.&quot;* &quot;-&quot;??_);_(@_)"/>
  </numFmts>
  <fonts count="28"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164" fontId="8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Fill="1"/>
    <xf numFmtId="0" fontId="24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/>
    <xf numFmtId="49" fontId="24" fillId="0" borderId="13" xfId="0" applyNumberFormat="1" applyFont="1" applyBorder="1" applyAlignment="1">
      <alignment horizontal="center" vertical="top"/>
    </xf>
    <xf numFmtId="49" fontId="24" fillId="0" borderId="14" xfId="0" applyNumberFormat="1" applyFont="1" applyBorder="1" applyAlignment="1">
      <alignment horizontal="center" vertical="top"/>
    </xf>
    <xf numFmtId="49" fontId="24" fillId="0" borderId="15" xfId="0" applyNumberFormat="1" applyFont="1" applyBorder="1" applyAlignment="1">
      <alignment horizontal="center" vertical="top"/>
    </xf>
    <xf numFmtId="49" fontId="24" fillId="0" borderId="19" xfId="0" applyNumberFormat="1" applyFont="1" applyBorder="1" applyAlignment="1">
      <alignment horizontal="center" vertical="top"/>
    </xf>
    <xf numFmtId="49" fontId="24" fillId="0" borderId="0" xfId="0" applyNumberFormat="1" applyFont="1" applyBorder="1" applyAlignment="1">
      <alignment horizontal="center" vertical="top"/>
    </xf>
    <xf numFmtId="49" fontId="24" fillId="0" borderId="20" xfId="0" applyNumberFormat="1" applyFont="1" applyBorder="1" applyAlignment="1">
      <alignment horizontal="center" vertical="top"/>
    </xf>
    <xf numFmtId="49" fontId="24" fillId="0" borderId="16" xfId="0" applyNumberFormat="1" applyFont="1" applyBorder="1" applyAlignment="1">
      <alignment horizontal="center" vertical="top"/>
    </xf>
    <xf numFmtId="49" fontId="24" fillId="0" borderId="17" xfId="0" applyNumberFormat="1" applyFont="1" applyBorder="1" applyAlignment="1">
      <alignment horizontal="center" vertical="top"/>
    </xf>
    <xf numFmtId="49" fontId="24" fillId="0" borderId="18" xfId="0" applyNumberFormat="1" applyFont="1" applyBorder="1" applyAlignment="1">
      <alignment horizontal="center" vertical="top"/>
    </xf>
    <xf numFmtId="0" fontId="24" fillId="0" borderId="13" xfId="0" applyFont="1" applyBorder="1" applyAlignment="1">
      <alignment horizontal="justify" vertical="top" wrapText="1"/>
    </xf>
    <xf numFmtId="0" fontId="24" fillId="0" borderId="14" xfId="0" applyFont="1" applyBorder="1" applyAlignment="1">
      <alignment horizontal="justify" vertical="top" wrapText="1"/>
    </xf>
    <xf numFmtId="0" fontId="24" fillId="0" borderId="15" xfId="0" applyFont="1" applyBorder="1" applyAlignment="1">
      <alignment horizontal="justify" vertical="top" wrapText="1"/>
    </xf>
    <xf numFmtId="0" fontId="24" fillId="0" borderId="19" xfId="0" applyFont="1" applyBorder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0" fontId="24" fillId="0" borderId="16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justify" vertical="top" wrapText="1"/>
    </xf>
    <xf numFmtId="0" fontId="24" fillId="0" borderId="18" xfId="0" applyFont="1" applyBorder="1" applyAlignment="1">
      <alignment horizontal="justify" vertical="top" wrapText="1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49" fontId="23" fillId="0" borderId="17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49" fontId="23" fillId="0" borderId="17" xfId="0" applyNumberFormat="1" applyFont="1" applyBorder="1" applyAlignment="1">
      <alignment horizontal="left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49" fontId="24" fillId="0" borderId="10" xfId="0" applyNumberFormat="1" applyFont="1" applyBorder="1" applyAlignment="1">
      <alignment horizontal="center" vertical="top"/>
    </xf>
    <xf numFmtId="49" fontId="24" fillId="0" borderId="11" xfId="0" applyNumberFormat="1" applyFont="1" applyBorder="1" applyAlignment="1">
      <alignment horizontal="center" vertical="top"/>
    </xf>
    <xf numFmtId="49" fontId="24" fillId="0" borderId="12" xfId="0" applyNumberFormat="1" applyFont="1" applyBorder="1" applyAlignment="1">
      <alignment horizontal="center" vertical="top"/>
    </xf>
    <xf numFmtId="0" fontId="24" fillId="0" borderId="10" xfId="0" applyFont="1" applyBorder="1" applyAlignment="1">
      <alignment horizontal="justify" vertical="top" wrapText="1"/>
    </xf>
    <xf numFmtId="0" fontId="24" fillId="0" borderId="11" xfId="0" applyFont="1" applyBorder="1" applyAlignment="1">
      <alignment horizontal="justify" vertical="top" wrapText="1"/>
    </xf>
    <xf numFmtId="0" fontId="24" fillId="0" borderId="12" xfId="0" applyFont="1" applyBorder="1" applyAlignment="1">
      <alignment horizontal="justify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top"/>
    </xf>
    <xf numFmtId="0" fontId="26" fillId="0" borderId="11" xfId="0" applyFont="1" applyBorder="1" applyAlignment="1">
      <alignment horizontal="center" vertical="top"/>
    </xf>
    <xf numFmtId="0" fontId="26" fillId="0" borderId="12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17" xfId="0" applyFont="1" applyBorder="1" applyAlignment="1">
      <alignment horizontal="center" vertical="center" textRotation="90" wrapText="1"/>
    </xf>
    <xf numFmtId="0" fontId="26" fillId="0" borderId="18" xfId="0" applyFont="1" applyBorder="1" applyAlignment="1">
      <alignment horizontal="center" vertical="center" textRotation="90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textRotation="90" wrapText="1"/>
    </xf>
    <xf numFmtId="0" fontId="26" fillId="0" borderId="11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9" fontId="26" fillId="0" borderId="11" xfId="0" applyNumberFormat="1" applyFont="1" applyBorder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0" fontId="26" fillId="0" borderId="10" xfId="0" applyFont="1" applyBorder="1" applyAlignment="1"/>
    <xf numFmtId="0" fontId="26" fillId="0" borderId="11" xfId="0" applyFont="1" applyBorder="1" applyAlignment="1"/>
    <xf numFmtId="0" fontId="26" fillId="0" borderId="12" xfId="0" applyFont="1" applyBorder="1" applyAlignment="1"/>
    <xf numFmtId="0" fontId="26" fillId="0" borderId="10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49" fontId="24" fillId="0" borderId="17" xfId="0" applyNumberFormat="1" applyFont="1" applyBorder="1" applyAlignment="1">
      <alignment horizontal="center"/>
    </xf>
    <xf numFmtId="0" fontId="25" fillId="0" borderId="14" xfId="0" applyFont="1" applyBorder="1" applyAlignment="1">
      <alignment horizontal="center" vertical="top"/>
    </xf>
    <xf numFmtId="0" fontId="24" fillId="0" borderId="17" xfId="0" applyFont="1" applyBorder="1" applyAlignment="1">
      <alignment horizontal="center"/>
    </xf>
    <xf numFmtId="1" fontId="24" fillId="0" borderId="13" xfId="0" applyNumberFormat="1" applyFont="1" applyBorder="1" applyAlignment="1">
      <alignment horizontal="center" vertical="center"/>
    </xf>
    <xf numFmtId="1" fontId="24" fillId="0" borderId="14" xfId="0" applyNumberFormat="1" applyFont="1" applyBorder="1" applyAlignment="1">
      <alignment horizontal="center" vertical="center"/>
    </xf>
    <xf numFmtId="1" fontId="24" fillId="0" borderId="15" xfId="0" applyNumberFormat="1" applyFont="1" applyBorder="1" applyAlignment="1">
      <alignment horizontal="center" vertical="center"/>
    </xf>
    <xf numFmtId="1" fontId="24" fillId="0" borderId="19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1" fontId="24" fillId="0" borderId="20" xfId="0" applyNumberFormat="1" applyFont="1" applyBorder="1" applyAlignment="1">
      <alignment horizontal="center" vertical="center"/>
    </xf>
    <xf numFmtId="1" fontId="24" fillId="0" borderId="16" xfId="0" applyNumberFormat="1" applyFont="1" applyBorder="1" applyAlignment="1">
      <alignment horizontal="center" vertical="center"/>
    </xf>
    <xf numFmtId="1" fontId="24" fillId="0" borderId="17" xfId="0" applyNumberFormat="1" applyFont="1" applyBorder="1" applyAlignment="1">
      <alignment horizontal="center" vertical="center"/>
    </xf>
    <xf numFmtId="1" fontId="24" fillId="0" borderId="18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top"/>
    </xf>
    <xf numFmtId="1" fontId="24" fillId="0" borderId="11" xfId="0" applyNumberFormat="1" applyFont="1" applyBorder="1" applyAlignment="1">
      <alignment horizontal="center" vertical="top"/>
    </xf>
    <xf numFmtId="1" fontId="24" fillId="0" borderId="12" xfId="0" applyNumberFormat="1" applyFont="1" applyBorder="1" applyAlignment="1">
      <alignment horizontal="center" vertical="top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4" fillId="0" borderId="17" xfId="0" applyFont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Обычный 3 2" xfId="39"/>
    <cellStyle name="Обычный 3 2 3" xfId="40"/>
    <cellStyle name="Обычный 3 3" xfId="41"/>
    <cellStyle name="Обычный 4" xfId="42"/>
    <cellStyle name="Обычный 5" xfId="43"/>
    <cellStyle name="Обычный 5 2" xfId="44"/>
    <cellStyle name="Обычный 5 2 2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49"/>
  <sheetViews>
    <sheetView tabSelected="1" view="pageBreakPreview" zoomScaleNormal="100" workbookViewId="0">
      <selection activeCell="A51" sqref="A51:XFD53"/>
    </sheetView>
  </sheetViews>
  <sheetFormatPr defaultColWidth="0.85546875" defaultRowHeight="12.75" customHeight="1"/>
  <cols>
    <col min="1" max="16384" width="0.85546875" style="1"/>
  </cols>
  <sheetData>
    <row r="1" spans="1:161">
      <c r="FE1" s="2" t="s">
        <v>11</v>
      </c>
    </row>
    <row r="3" spans="1:161" s="3" customFormat="1" ht="28.5" customHeight="1">
      <c r="A3" s="34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</row>
    <row r="4" spans="1:161" s="3" customFormat="1" ht="15">
      <c r="BC4" s="36" t="s">
        <v>3</v>
      </c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7" t="s">
        <v>107</v>
      </c>
      <c r="BY4" s="37"/>
      <c r="BZ4" s="37"/>
      <c r="CA4" s="37"/>
      <c r="CB4" s="38" t="s">
        <v>2</v>
      </c>
      <c r="CC4" s="38"/>
      <c r="CD4" s="37" t="s">
        <v>108</v>
      </c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6">
        <v>20</v>
      </c>
      <c r="CR4" s="36"/>
      <c r="CS4" s="36"/>
      <c r="CT4" s="36"/>
      <c r="CU4" s="39" t="s">
        <v>109</v>
      </c>
      <c r="CV4" s="39"/>
      <c r="CW4" s="39"/>
      <c r="CX4" s="39"/>
      <c r="CY4" s="38" t="s">
        <v>4</v>
      </c>
      <c r="CZ4" s="38"/>
      <c r="DA4" s="38"/>
    </row>
    <row r="6" spans="1:161" ht="18" customHeight="1">
      <c r="A6" s="40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2" t="s">
        <v>110</v>
      </c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3"/>
    </row>
    <row r="7" spans="1:161" s="8" customFormat="1" ht="31.5" customHeight="1">
      <c r="A7" s="40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2" t="s">
        <v>111</v>
      </c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3"/>
    </row>
    <row r="9" spans="1:161" s="9" customFormat="1" ht="39.75" customHeight="1">
      <c r="A9" s="53" t="s">
        <v>9</v>
      </c>
      <c r="B9" s="53"/>
      <c r="C9" s="53"/>
      <c r="D9" s="53"/>
      <c r="E9" s="53"/>
      <c r="F9" s="53" t="s">
        <v>12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 t="s">
        <v>13</v>
      </c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 t="s">
        <v>14</v>
      </c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 t="s">
        <v>15</v>
      </c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</row>
    <row r="10" spans="1:161" s="9" customFormat="1" ht="12">
      <c r="A10" s="54">
        <v>1</v>
      </c>
      <c r="B10" s="55"/>
      <c r="C10" s="55"/>
      <c r="D10" s="55"/>
      <c r="E10" s="56"/>
      <c r="F10" s="54">
        <v>2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6"/>
      <c r="BB10" s="54">
        <v>3</v>
      </c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6"/>
      <c r="DN10" s="54">
        <v>4</v>
      </c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6"/>
      <c r="EI10" s="54">
        <v>5</v>
      </c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6"/>
    </row>
    <row r="11" spans="1:161" s="9" customFormat="1" ht="17.45" customHeight="1">
      <c r="A11" s="13" t="s">
        <v>16</v>
      </c>
      <c r="B11" s="14"/>
      <c r="C11" s="14"/>
      <c r="D11" s="14"/>
      <c r="E11" s="15"/>
      <c r="F11" s="57" t="s">
        <v>29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9"/>
      <c r="BB11" s="31" t="s">
        <v>30</v>
      </c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3"/>
      <c r="DN11" s="44">
        <v>8139000</v>
      </c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6"/>
      <c r="EI11" s="128">
        <f>DN11*100/14450000</f>
        <v>56.325259515570934</v>
      </c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30"/>
    </row>
    <row r="12" spans="1:161" s="9" customFormat="1" ht="17.45" customHeight="1">
      <c r="A12" s="16"/>
      <c r="B12" s="17"/>
      <c r="C12" s="17"/>
      <c r="D12" s="17"/>
      <c r="E12" s="18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2"/>
      <c r="BB12" s="31" t="s">
        <v>31</v>
      </c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3"/>
      <c r="DN12" s="47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9"/>
      <c r="EI12" s="131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3"/>
    </row>
    <row r="13" spans="1:161" s="9" customFormat="1" ht="17.45" customHeight="1">
      <c r="A13" s="16"/>
      <c r="B13" s="17"/>
      <c r="C13" s="17"/>
      <c r="D13" s="17"/>
      <c r="E13" s="18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2"/>
      <c r="BB13" s="31" t="s">
        <v>32</v>
      </c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3"/>
      <c r="DN13" s="47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9"/>
      <c r="EI13" s="131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3"/>
    </row>
    <row r="14" spans="1:161" s="9" customFormat="1" ht="17.45" customHeight="1">
      <c r="A14" s="16"/>
      <c r="B14" s="17"/>
      <c r="C14" s="17"/>
      <c r="D14" s="17"/>
      <c r="E14" s="18"/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2"/>
      <c r="BB14" s="31" t="s">
        <v>33</v>
      </c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3"/>
      <c r="DN14" s="47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9"/>
      <c r="EI14" s="131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3"/>
    </row>
    <row r="15" spans="1:161" s="9" customFormat="1" ht="17.45" customHeight="1">
      <c r="A15" s="16"/>
      <c r="B15" s="17"/>
      <c r="C15" s="17"/>
      <c r="D15" s="17"/>
      <c r="E15" s="18"/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2"/>
      <c r="BB15" s="31" t="s">
        <v>34</v>
      </c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3"/>
      <c r="DN15" s="47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9"/>
      <c r="EI15" s="131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3"/>
    </row>
    <row r="16" spans="1:161" s="9" customFormat="1" ht="26.25" customHeight="1">
      <c r="A16" s="16"/>
      <c r="B16" s="17"/>
      <c r="C16" s="17"/>
      <c r="D16" s="17"/>
      <c r="E16" s="18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2"/>
      <c r="BB16" s="66" t="s">
        <v>35</v>
      </c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8"/>
      <c r="DN16" s="47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9"/>
      <c r="EI16" s="131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3"/>
    </row>
    <row r="17" spans="1:161" s="9" customFormat="1" ht="26.25" customHeight="1">
      <c r="A17" s="16"/>
      <c r="B17" s="17"/>
      <c r="C17" s="17"/>
      <c r="D17" s="17"/>
      <c r="E17" s="18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2"/>
      <c r="BB17" s="66" t="s">
        <v>36</v>
      </c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8"/>
      <c r="DN17" s="47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9"/>
      <c r="EI17" s="131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3"/>
    </row>
    <row r="18" spans="1:161" s="9" customFormat="1" ht="17.45" customHeight="1">
      <c r="A18" s="19"/>
      <c r="B18" s="20"/>
      <c r="C18" s="20"/>
      <c r="D18" s="20"/>
      <c r="E18" s="21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5"/>
      <c r="BB18" s="31" t="s">
        <v>37</v>
      </c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3"/>
      <c r="DN18" s="50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2"/>
      <c r="EI18" s="134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6"/>
    </row>
    <row r="19" spans="1:161" s="9" customFormat="1" ht="17.45" customHeight="1">
      <c r="A19" s="13" t="s">
        <v>17</v>
      </c>
      <c r="B19" s="14"/>
      <c r="C19" s="14"/>
      <c r="D19" s="14"/>
      <c r="E19" s="15"/>
      <c r="F19" s="22" t="s">
        <v>38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4"/>
      <c r="BB19" s="31" t="s">
        <v>39</v>
      </c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3"/>
      <c r="DN19" s="44">
        <v>2307900</v>
      </c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6"/>
      <c r="EI19" s="128">
        <f>DN19*100/14450000</f>
        <v>15.971626297577854</v>
      </c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30"/>
    </row>
    <row r="20" spans="1:161" s="9" customFormat="1" ht="17.45" customHeight="1">
      <c r="A20" s="16"/>
      <c r="B20" s="17"/>
      <c r="C20" s="17"/>
      <c r="D20" s="17"/>
      <c r="E20" s="18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7"/>
      <c r="BB20" s="31" t="s">
        <v>40</v>
      </c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3"/>
      <c r="DN20" s="47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9"/>
      <c r="EI20" s="131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9" customFormat="1" ht="17.45" customHeight="1">
      <c r="A21" s="19"/>
      <c r="B21" s="20"/>
      <c r="C21" s="20"/>
      <c r="D21" s="20"/>
      <c r="E21" s="21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0"/>
      <c r="BB21" s="31" t="s">
        <v>41</v>
      </c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3"/>
      <c r="DN21" s="50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2"/>
      <c r="EI21" s="134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6"/>
    </row>
    <row r="22" spans="1:161" s="9" customFormat="1" ht="17.45" customHeight="1">
      <c r="A22" s="13" t="s">
        <v>18</v>
      </c>
      <c r="B22" s="14"/>
      <c r="C22" s="14"/>
      <c r="D22" s="14"/>
      <c r="E22" s="15"/>
      <c r="F22" s="22" t="s">
        <v>42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4"/>
      <c r="BB22" s="31" t="s">
        <v>43</v>
      </c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3"/>
      <c r="DN22" s="69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1"/>
      <c r="EI22" s="69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1"/>
    </row>
    <row r="23" spans="1:161" s="9" customFormat="1" ht="17.45" customHeight="1">
      <c r="A23" s="16"/>
      <c r="B23" s="17"/>
      <c r="C23" s="17"/>
      <c r="D23" s="17"/>
      <c r="E23" s="18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7"/>
      <c r="BB23" s="31" t="s">
        <v>44</v>
      </c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3"/>
      <c r="DN23" s="69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1"/>
      <c r="EI23" s="69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1"/>
    </row>
    <row r="24" spans="1:161" s="9" customFormat="1" ht="17.45" customHeight="1">
      <c r="A24" s="16"/>
      <c r="B24" s="17"/>
      <c r="C24" s="17"/>
      <c r="D24" s="17"/>
      <c r="E24" s="18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7"/>
      <c r="BB24" s="31" t="s">
        <v>45</v>
      </c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3"/>
      <c r="DN24" s="69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1"/>
      <c r="EI24" s="69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1"/>
    </row>
    <row r="25" spans="1:161" s="9" customFormat="1" ht="17.45" customHeight="1">
      <c r="A25" s="19"/>
      <c r="B25" s="20"/>
      <c r="C25" s="20"/>
      <c r="D25" s="20"/>
      <c r="E25" s="21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0"/>
      <c r="BB25" s="31" t="s">
        <v>46</v>
      </c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3"/>
      <c r="DN25" s="69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1"/>
      <c r="EI25" s="69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1"/>
    </row>
    <row r="26" spans="1:161" s="9" customFormat="1" ht="17.45" customHeight="1">
      <c r="A26" s="13" t="s">
        <v>19</v>
      </c>
      <c r="B26" s="14"/>
      <c r="C26" s="14"/>
      <c r="D26" s="14"/>
      <c r="E26" s="15"/>
      <c r="F26" s="22" t="s">
        <v>47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4"/>
      <c r="BB26" s="31" t="s">
        <v>48</v>
      </c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3"/>
      <c r="DN26" s="44">
        <v>1277200</v>
      </c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6"/>
      <c r="EI26" s="128">
        <f>DN26*100/14450000</f>
        <v>8.8387543252595151</v>
      </c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30"/>
    </row>
    <row r="27" spans="1:161" s="9" customFormat="1" ht="17.45" customHeight="1">
      <c r="A27" s="16"/>
      <c r="B27" s="17"/>
      <c r="C27" s="17"/>
      <c r="D27" s="17"/>
      <c r="E27" s="18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7"/>
      <c r="BB27" s="31" t="s">
        <v>49</v>
      </c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3"/>
      <c r="DN27" s="47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9"/>
      <c r="EI27" s="131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3"/>
    </row>
    <row r="28" spans="1:161" s="9" customFormat="1" ht="17.45" customHeight="1">
      <c r="A28" s="19"/>
      <c r="B28" s="20"/>
      <c r="C28" s="20"/>
      <c r="D28" s="20"/>
      <c r="E28" s="21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0"/>
      <c r="BB28" s="31" t="s">
        <v>50</v>
      </c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3"/>
      <c r="DN28" s="50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2"/>
      <c r="EI28" s="134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6"/>
    </row>
    <row r="29" spans="1:161" s="9" customFormat="1" ht="19.5" customHeight="1">
      <c r="A29" s="13" t="s">
        <v>20</v>
      </c>
      <c r="B29" s="14"/>
      <c r="C29" s="14"/>
      <c r="D29" s="14"/>
      <c r="E29" s="15"/>
      <c r="F29" s="22" t="s">
        <v>51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4"/>
      <c r="BB29" s="31" t="s">
        <v>52</v>
      </c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3"/>
      <c r="DN29" s="69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1"/>
      <c r="EI29" s="69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1"/>
    </row>
    <row r="30" spans="1:161" s="9" customFormat="1" ht="19.5" customHeight="1">
      <c r="A30" s="19"/>
      <c r="B30" s="20"/>
      <c r="C30" s="20"/>
      <c r="D30" s="20"/>
      <c r="E30" s="21"/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0"/>
      <c r="BB30" s="31" t="s">
        <v>53</v>
      </c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3"/>
      <c r="DN30" s="69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1"/>
      <c r="EI30" s="69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1"/>
    </row>
    <row r="31" spans="1:161" s="9" customFormat="1" ht="19.5" customHeight="1">
      <c r="A31" s="13" t="s">
        <v>21</v>
      </c>
      <c r="B31" s="14"/>
      <c r="C31" s="14"/>
      <c r="D31" s="14"/>
      <c r="E31" s="15"/>
      <c r="F31" s="22" t="s">
        <v>54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4"/>
      <c r="BB31" s="31" t="s">
        <v>55</v>
      </c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3"/>
      <c r="DN31" s="69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1"/>
      <c r="EI31" s="69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1"/>
    </row>
    <row r="32" spans="1:161" s="9" customFormat="1" ht="32.25" customHeight="1">
      <c r="A32" s="19"/>
      <c r="B32" s="20"/>
      <c r="C32" s="20"/>
      <c r="D32" s="20"/>
      <c r="E32" s="21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0"/>
      <c r="BB32" s="72" t="s">
        <v>56</v>
      </c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4"/>
      <c r="DN32" s="54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6"/>
      <c r="EI32" s="54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6"/>
    </row>
    <row r="33" spans="1:161" s="9" customFormat="1" ht="21.95" customHeight="1">
      <c r="A33" s="13" t="s">
        <v>22</v>
      </c>
      <c r="B33" s="14"/>
      <c r="C33" s="14"/>
      <c r="D33" s="14"/>
      <c r="E33" s="15"/>
      <c r="F33" s="22" t="s">
        <v>57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4"/>
      <c r="BB33" s="31" t="s">
        <v>58</v>
      </c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3"/>
      <c r="DN33" s="69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1"/>
      <c r="EI33" s="69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1"/>
    </row>
    <row r="34" spans="1:161" s="9" customFormat="1" ht="21.95" customHeight="1">
      <c r="A34" s="16"/>
      <c r="B34" s="17"/>
      <c r="C34" s="17"/>
      <c r="D34" s="17"/>
      <c r="E34" s="18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7"/>
      <c r="BB34" s="31" t="s">
        <v>59</v>
      </c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3"/>
      <c r="DN34" s="69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1"/>
      <c r="EI34" s="69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1"/>
    </row>
    <row r="35" spans="1:161" s="9" customFormat="1" ht="21.95" customHeight="1">
      <c r="A35" s="19"/>
      <c r="B35" s="20"/>
      <c r="C35" s="20"/>
      <c r="D35" s="20"/>
      <c r="E35" s="21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0"/>
      <c r="BB35" s="31" t="s">
        <v>60</v>
      </c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3"/>
      <c r="DN35" s="69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1"/>
      <c r="EI35" s="69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1"/>
    </row>
    <row r="36" spans="1:161" s="9" customFormat="1" ht="17.25" customHeight="1">
      <c r="A36" s="13" t="s">
        <v>23</v>
      </c>
      <c r="B36" s="14"/>
      <c r="C36" s="14"/>
      <c r="D36" s="14"/>
      <c r="E36" s="15"/>
      <c r="F36" s="22" t="s">
        <v>61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4"/>
      <c r="BB36" s="31" t="s">
        <v>62</v>
      </c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3"/>
      <c r="DN36" s="44">
        <v>1830900</v>
      </c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6"/>
      <c r="EI36" s="128">
        <f>DN36*100/14450000</f>
        <v>12.670588235294117</v>
      </c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1" s="9" customFormat="1" ht="17.25" customHeight="1">
      <c r="A37" s="16"/>
      <c r="B37" s="17"/>
      <c r="C37" s="17"/>
      <c r="D37" s="17"/>
      <c r="E37" s="18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7"/>
      <c r="BB37" s="31" t="s">
        <v>63</v>
      </c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3"/>
      <c r="DN37" s="47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9"/>
      <c r="EI37" s="131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1" s="9" customFormat="1" ht="17.25" customHeight="1">
      <c r="A38" s="19"/>
      <c r="B38" s="20"/>
      <c r="C38" s="20"/>
      <c r="D38" s="20"/>
      <c r="E38" s="21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0"/>
      <c r="BB38" s="31" t="s">
        <v>64</v>
      </c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3"/>
      <c r="DN38" s="50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2"/>
      <c r="EI38" s="134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6"/>
    </row>
    <row r="39" spans="1:161" s="9" customFormat="1" ht="17.25" customHeight="1">
      <c r="A39" s="13" t="s">
        <v>24</v>
      </c>
      <c r="B39" s="14"/>
      <c r="C39" s="14"/>
      <c r="D39" s="14"/>
      <c r="E39" s="15"/>
      <c r="F39" s="22" t="s">
        <v>65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4"/>
      <c r="BB39" s="31" t="s">
        <v>66</v>
      </c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3"/>
      <c r="DN39" s="44">
        <v>736400</v>
      </c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6"/>
      <c r="EI39" s="128">
        <f>DN39*100/14450000</f>
        <v>5.0961937716262975</v>
      </c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30"/>
    </row>
    <row r="40" spans="1:161" s="9" customFormat="1" ht="17.25" customHeight="1">
      <c r="A40" s="16"/>
      <c r="B40" s="17"/>
      <c r="C40" s="17"/>
      <c r="D40" s="17"/>
      <c r="E40" s="18"/>
      <c r="F40" s="25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7"/>
      <c r="BB40" s="31" t="s">
        <v>67</v>
      </c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3"/>
      <c r="DN40" s="47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9"/>
      <c r="EI40" s="131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3"/>
    </row>
    <row r="41" spans="1:161" s="9" customFormat="1" ht="17.25" customHeight="1">
      <c r="A41" s="19"/>
      <c r="B41" s="20"/>
      <c r="C41" s="20"/>
      <c r="D41" s="20"/>
      <c r="E41" s="21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0"/>
      <c r="BB41" s="31" t="s">
        <v>68</v>
      </c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3"/>
      <c r="DN41" s="50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2"/>
      <c r="EI41" s="134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6"/>
    </row>
    <row r="42" spans="1:161" s="9" customFormat="1" ht="19.5" customHeight="1">
      <c r="A42" s="13" t="s">
        <v>25</v>
      </c>
      <c r="B42" s="14"/>
      <c r="C42" s="14"/>
      <c r="D42" s="14"/>
      <c r="E42" s="15"/>
      <c r="F42" s="22" t="s">
        <v>69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4"/>
      <c r="BB42" s="31" t="s">
        <v>70</v>
      </c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3"/>
      <c r="DN42" s="69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1"/>
      <c r="EI42" s="69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1"/>
    </row>
    <row r="43" spans="1:161" s="9" customFormat="1" ht="19.5" customHeight="1">
      <c r="A43" s="16"/>
      <c r="B43" s="17"/>
      <c r="C43" s="17"/>
      <c r="D43" s="17"/>
      <c r="E43" s="18"/>
      <c r="F43" s="2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7"/>
      <c r="BB43" s="31" t="s">
        <v>71</v>
      </c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3"/>
      <c r="DN43" s="69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1"/>
      <c r="EI43" s="69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1"/>
    </row>
    <row r="44" spans="1:161" s="9" customFormat="1" ht="19.5" customHeight="1">
      <c r="A44" s="16"/>
      <c r="B44" s="17"/>
      <c r="C44" s="17"/>
      <c r="D44" s="17"/>
      <c r="E44" s="18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7"/>
      <c r="BB44" s="31" t="s">
        <v>72</v>
      </c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3"/>
      <c r="DN44" s="69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1"/>
      <c r="EI44" s="69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1"/>
    </row>
    <row r="45" spans="1:161" s="9" customFormat="1" ht="19.5" customHeight="1">
      <c r="A45" s="19"/>
      <c r="B45" s="20"/>
      <c r="C45" s="20"/>
      <c r="D45" s="20"/>
      <c r="E45" s="21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0"/>
      <c r="BB45" s="31" t="s">
        <v>73</v>
      </c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3"/>
      <c r="DN45" s="69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1"/>
      <c r="EI45" s="69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1"/>
    </row>
    <row r="46" spans="1:161" s="9" customFormat="1" ht="17.25" customHeight="1">
      <c r="A46" s="13" t="s">
        <v>26</v>
      </c>
      <c r="B46" s="14"/>
      <c r="C46" s="14"/>
      <c r="D46" s="14"/>
      <c r="E46" s="15"/>
      <c r="F46" s="22" t="s">
        <v>74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4"/>
      <c r="BB46" s="31" t="s">
        <v>75</v>
      </c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3"/>
      <c r="DN46" s="69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1"/>
      <c r="EI46" s="69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1"/>
    </row>
    <row r="47" spans="1:161" s="9" customFormat="1" ht="82.5" customHeight="1">
      <c r="A47" s="19"/>
      <c r="B47" s="20"/>
      <c r="C47" s="20"/>
      <c r="D47" s="20"/>
      <c r="E47" s="21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0"/>
      <c r="BB47" s="72" t="s">
        <v>76</v>
      </c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4"/>
      <c r="DN47" s="54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6"/>
      <c r="EI47" s="54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6"/>
    </row>
    <row r="48" spans="1:161" s="9" customFormat="1" ht="63.75" customHeight="1">
      <c r="A48" s="75" t="s">
        <v>27</v>
      </c>
      <c r="B48" s="76"/>
      <c r="C48" s="76"/>
      <c r="D48" s="76"/>
      <c r="E48" s="77"/>
      <c r="F48" s="78" t="s">
        <v>77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80"/>
      <c r="BB48" s="81" t="s">
        <v>78</v>
      </c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3"/>
      <c r="DN48" s="54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6"/>
      <c r="EI48" s="54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6"/>
    </row>
    <row r="49" spans="1:161" s="9" customFormat="1" ht="51" customHeight="1">
      <c r="A49" s="75" t="s">
        <v>28</v>
      </c>
      <c r="B49" s="76"/>
      <c r="C49" s="76"/>
      <c r="D49" s="76"/>
      <c r="E49" s="77"/>
      <c r="F49" s="78" t="s">
        <v>79</v>
      </c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80"/>
      <c r="BB49" s="81" t="s">
        <v>80</v>
      </c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3"/>
      <c r="DN49" s="54">
        <v>273300</v>
      </c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6"/>
      <c r="EI49" s="137">
        <v>1</v>
      </c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9"/>
    </row>
  </sheetData>
  <mergeCells count="135">
    <mergeCell ref="BB46:DM46"/>
    <mergeCell ref="DN46:EH46"/>
    <mergeCell ref="EI44:FE44"/>
    <mergeCell ref="EI29:FE29"/>
    <mergeCell ref="BB30:DM30"/>
    <mergeCell ref="DN30:EH30"/>
    <mergeCell ref="EI30:FE30"/>
    <mergeCell ref="A22:E25"/>
    <mergeCell ref="F22:BA25"/>
    <mergeCell ref="A26:E28"/>
    <mergeCell ref="F26:BA28"/>
    <mergeCell ref="A29:E30"/>
    <mergeCell ref="F29:BA30"/>
    <mergeCell ref="EI23:FE23"/>
    <mergeCell ref="BB24:DM24"/>
    <mergeCell ref="DN24:EH24"/>
    <mergeCell ref="EI24:FE24"/>
    <mergeCell ref="BB23:DM23"/>
    <mergeCell ref="DN23:EH23"/>
    <mergeCell ref="EI25:FE25"/>
    <mergeCell ref="BB25:DM25"/>
    <mergeCell ref="DN25:EH25"/>
    <mergeCell ref="BB26:DM26"/>
    <mergeCell ref="DN39:EH41"/>
    <mergeCell ref="EI39:FE41"/>
    <mergeCell ref="DN47:EH47"/>
    <mergeCell ref="EI49:FE49"/>
    <mergeCell ref="A49:E49"/>
    <mergeCell ref="F49:BA49"/>
    <mergeCell ref="BB49:DM49"/>
    <mergeCell ref="DN49:EH49"/>
    <mergeCell ref="EI45:FE45"/>
    <mergeCell ref="EI47:FE47"/>
    <mergeCell ref="A48:E48"/>
    <mergeCell ref="F48:BA48"/>
    <mergeCell ref="BB48:DM48"/>
    <mergeCell ref="DN48:EH48"/>
    <mergeCell ref="EI48:FE48"/>
    <mergeCell ref="A46:E47"/>
    <mergeCell ref="F46:BA47"/>
    <mergeCell ref="BB47:DM47"/>
    <mergeCell ref="A42:E45"/>
    <mergeCell ref="F42:BA45"/>
    <mergeCell ref="BB44:DM44"/>
    <mergeCell ref="DN44:EH44"/>
    <mergeCell ref="EI46:FE46"/>
    <mergeCell ref="BB28:DM28"/>
    <mergeCell ref="BB29:DM29"/>
    <mergeCell ref="DN29:EH29"/>
    <mergeCell ref="BB45:DM45"/>
    <mergeCell ref="DN45:EH45"/>
    <mergeCell ref="BB27:DM27"/>
    <mergeCell ref="EI42:FE42"/>
    <mergeCell ref="BB43:DM43"/>
    <mergeCell ref="DN43:EH43"/>
    <mergeCell ref="EI43:FE43"/>
    <mergeCell ref="BB42:DM42"/>
    <mergeCell ref="DN42:EH42"/>
    <mergeCell ref="BB34:DM34"/>
    <mergeCell ref="DN34:EH34"/>
    <mergeCell ref="BB22:DM22"/>
    <mergeCell ref="DN22:EH22"/>
    <mergeCell ref="EI22:FE22"/>
    <mergeCell ref="DN26:EH28"/>
    <mergeCell ref="EI26:FE28"/>
    <mergeCell ref="A33:E35"/>
    <mergeCell ref="F33:BA35"/>
    <mergeCell ref="BB33:DM33"/>
    <mergeCell ref="DN33:EH33"/>
    <mergeCell ref="BB35:DM35"/>
    <mergeCell ref="DN35:EH35"/>
    <mergeCell ref="EI34:FE34"/>
    <mergeCell ref="EI31:FE31"/>
    <mergeCell ref="BB32:DM32"/>
    <mergeCell ref="EI32:FE32"/>
    <mergeCell ref="EI33:FE33"/>
    <mergeCell ref="EI35:FE35"/>
    <mergeCell ref="A31:E32"/>
    <mergeCell ref="F31:BA32"/>
    <mergeCell ref="BB31:DM31"/>
    <mergeCell ref="DN31:EH31"/>
    <mergeCell ref="DN32:EH32"/>
    <mergeCell ref="EI11:FE18"/>
    <mergeCell ref="A19:E21"/>
    <mergeCell ref="F19:BA21"/>
    <mergeCell ref="BB19:DM19"/>
    <mergeCell ref="BB21:DM21"/>
    <mergeCell ref="BB16:DM16"/>
    <mergeCell ref="BB18:DM18"/>
    <mergeCell ref="DN19:EH21"/>
    <mergeCell ref="EI19:FE21"/>
    <mergeCell ref="BB20:DM20"/>
    <mergeCell ref="BB12:DM12"/>
    <mergeCell ref="BB14:DM14"/>
    <mergeCell ref="A11:E18"/>
    <mergeCell ref="F11:BA18"/>
    <mergeCell ref="BB11:DM11"/>
    <mergeCell ref="BB13:DM13"/>
    <mergeCell ref="BB15:DM15"/>
    <mergeCell ref="BB17:DM17"/>
    <mergeCell ref="DN11:EH18"/>
    <mergeCell ref="EI9:FE9"/>
    <mergeCell ref="A10:E10"/>
    <mergeCell ref="F10:BA10"/>
    <mergeCell ref="BB10:DM10"/>
    <mergeCell ref="DN10:EH10"/>
    <mergeCell ref="EI10:FE10"/>
    <mergeCell ref="A9:E9"/>
    <mergeCell ref="F9:BA9"/>
    <mergeCell ref="BB9:DM9"/>
    <mergeCell ref="DN9:EH9"/>
    <mergeCell ref="A39:E41"/>
    <mergeCell ref="F39:BA41"/>
    <mergeCell ref="BB39:DM39"/>
    <mergeCell ref="BB40:DM40"/>
    <mergeCell ref="A3:FE3"/>
    <mergeCell ref="BC4:BW4"/>
    <mergeCell ref="BX4:CA4"/>
    <mergeCell ref="CB4:CC4"/>
    <mergeCell ref="CD4:CP4"/>
    <mergeCell ref="CQ4:CT4"/>
    <mergeCell ref="CU4:CX4"/>
    <mergeCell ref="CY4:DA4"/>
    <mergeCell ref="A6:AU6"/>
    <mergeCell ref="AV6:FE6"/>
    <mergeCell ref="A7:BW7"/>
    <mergeCell ref="BX7:FE7"/>
    <mergeCell ref="BB41:DM41"/>
    <mergeCell ref="A36:E38"/>
    <mergeCell ref="F36:BA38"/>
    <mergeCell ref="BB36:DM36"/>
    <mergeCell ref="BB37:DM37"/>
    <mergeCell ref="BB38:DM38"/>
    <mergeCell ref="DN36:EH38"/>
    <mergeCell ref="EI36:FE38"/>
  </mergeCells>
  <phoneticPr fontId="22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K12"/>
  <sheetViews>
    <sheetView view="pageBreakPreview" zoomScaleNormal="100" workbookViewId="0">
      <selection activeCell="U8" sqref="U8:FK8"/>
    </sheetView>
  </sheetViews>
  <sheetFormatPr defaultColWidth="0.85546875" defaultRowHeight="12.75" customHeight="1"/>
  <cols>
    <col min="1" max="16384" width="0.85546875" style="1"/>
  </cols>
  <sheetData>
    <row r="1" spans="1:167" ht="3" customHeight="1"/>
    <row r="2" spans="1:167" s="3" customFormat="1" ht="28.5" customHeight="1">
      <c r="A2" s="34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</row>
    <row r="3" spans="1:167" s="3" customFormat="1" ht="15">
      <c r="BF3" s="36" t="s">
        <v>3</v>
      </c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7" t="s">
        <v>107</v>
      </c>
      <c r="CB3" s="37"/>
      <c r="CC3" s="37"/>
      <c r="CD3" s="37"/>
      <c r="CE3" s="38" t="s">
        <v>2</v>
      </c>
      <c r="CF3" s="38"/>
      <c r="CG3" s="37" t="s">
        <v>108</v>
      </c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6">
        <v>20</v>
      </c>
      <c r="CU3" s="36"/>
      <c r="CV3" s="36"/>
      <c r="CW3" s="36"/>
      <c r="CX3" s="39" t="s">
        <v>109</v>
      </c>
      <c r="CY3" s="39"/>
      <c r="CZ3" s="39"/>
      <c r="DA3" s="39"/>
      <c r="DB3" s="38" t="s">
        <v>4</v>
      </c>
      <c r="DC3" s="38"/>
      <c r="DD3" s="38"/>
    </row>
    <row r="5" spans="1:167" s="10" customFormat="1" ht="12.75" customHeight="1">
      <c r="A5" s="100" t="s">
        <v>9</v>
      </c>
      <c r="B5" s="101"/>
      <c r="C5" s="101"/>
      <c r="D5" s="101"/>
      <c r="E5" s="102"/>
      <c r="F5" s="100" t="s">
        <v>106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U5" s="106" t="s">
        <v>82</v>
      </c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8"/>
    </row>
    <row r="6" spans="1:167" s="10" customFormat="1" ht="213" customHeight="1">
      <c r="A6" s="103"/>
      <c r="B6" s="104"/>
      <c r="C6" s="104"/>
      <c r="D6" s="104"/>
      <c r="E6" s="105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U6" s="97" t="s">
        <v>88</v>
      </c>
      <c r="V6" s="98"/>
      <c r="W6" s="98"/>
      <c r="X6" s="98"/>
      <c r="Y6" s="98"/>
      <c r="Z6" s="98"/>
      <c r="AA6" s="98"/>
      <c r="AB6" s="98"/>
      <c r="AC6" s="99"/>
      <c r="AD6" s="97" t="s">
        <v>87</v>
      </c>
      <c r="AE6" s="98"/>
      <c r="AF6" s="98"/>
      <c r="AG6" s="98"/>
      <c r="AH6" s="98"/>
      <c r="AI6" s="98"/>
      <c r="AJ6" s="98"/>
      <c r="AK6" s="98"/>
      <c r="AL6" s="99"/>
      <c r="AM6" s="97" t="s">
        <v>89</v>
      </c>
      <c r="AN6" s="98"/>
      <c r="AO6" s="98"/>
      <c r="AP6" s="98"/>
      <c r="AQ6" s="98"/>
      <c r="AR6" s="98"/>
      <c r="AS6" s="98"/>
      <c r="AT6" s="98"/>
      <c r="AU6" s="98"/>
      <c r="AV6" s="99"/>
      <c r="AW6" s="97" t="s">
        <v>90</v>
      </c>
      <c r="AX6" s="98"/>
      <c r="AY6" s="98"/>
      <c r="AZ6" s="98"/>
      <c r="BA6" s="98"/>
      <c r="BB6" s="98"/>
      <c r="BC6" s="98"/>
      <c r="BD6" s="98"/>
      <c r="BE6" s="99"/>
      <c r="BF6" s="97" t="s">
        <v>91</v>
      </c>
      <c r="BG6" s="98"/>
      <c r="BH6" s="98"/>
      <c r="BI6" s="98"/>
      <c r="BJ6" s="98"/>
      <c r="BK6" s="98"/>
      <c r="BL6" s="98"/>
      <c r="BM6" s="98"/>
      <c r="BN6" s="99"/>
      <c r="BO6" s="97" t="s">
        <v>92</v>
      </c>
      <c r="BP6" s="98"/>
      <c r="BQ6" s="98"/>
      <c r="BR6" s="98"/>
      <c r="BS6" s="98"/>
      <c r="BT6" s="98"/>
      <c r="BU6" s="98"/>
      <c r="BV6" s="98"/>
      <c r="BW6" s="99"/>
      <c r="BX6" s="97" t="s">
        <v>93</v>
      </c>
      <c r="BY6" s="98"/>
      <c r="BZ6" s="98"/>
      <c r="CA6" s="98"/>
      <c r="CB6" s="98"/>
      <c r="CC6" s="98"/>
      <c r="CD6" s="98"/>
      <c r="CE6" s="98"/>
      <c r="CF6" s="98"/>
      <c r="CG6" s="99"/>
      <c r="CH6" s="97" t="s">
        <v>94</v>
      </c>
      <c r="CI6" s="98"/>
      <c r="CJ6" s="98"/>
      <c r="CK6" s="98"/>
      <c r="CL6" s="98"/>
      <c r="CM6" s="98"/>
      <c r="CN6" s="98"/>
      <c r="CO6" s="98"/>
      <c r="CP6" s="99"/>
      <c r="CQ6" s="97" t="s">
        <v>95</v>
      </c>
      <c r="CR6" s="98"/>
      <c r="CS6" s="98"/>
      <c r="CT6" s="98"/>
      <c r="CU6" s="98"/>
      <c r="CV6" s="98"/>
      <c r="CW6" s="98"/>
      <c r="CX6" s="98"/>
      <c r="CY6" s="99"/>
      <c r="CZ6" s="97" t="s">
        <v>96</v>
      </c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9"/>
      <c r="DL6" s="97" t="s">
        <v>97</v>
      </c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9"/>
      <c r="EE6" s="97" t="s">
        <v>99</v>
      </c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9"/>
      <c r="EQ6" s="109" t="s">
        <v>100</v>
      </c>
      <c r="ER6" s="110"/>
      <c r="ES6" s="110"/>
      <c r="ET6" s="110"/>
      <c r="EU6" s="110"/>
      <c r="EV6" s="110"/>
      <c r="EW6" s="110"/>
      <c r="EX6" s="110"/>
      <c r="EY6" s="110"/>
      <c r="EZ6" s="110"/>
      <c r="FA6" s="111"/>
      <c r="FB6" s="109" t="s">
        <v>85</v>
      </c>
      <c r="FC6" s="110"/>
      <c r="FD6" s="110"/>
      <c r="FE6" s="110"/>
      <c r="FF6" s="110"/>
      <c r="FG6" s="110"/>
      <c r="FH6" s="110"/>
      <c r="FI6" s="110"/>
      <c r="FJ6" s="110"/>
      <c r="FK6" s="111"/>
    </row>
    <row r="7" spans="1:167" s="11" customFormat="1" ht="11.25">
      <c r="A7" s="94">
        <v>1</v>
      </c>
      <c r="B7" s="95"/>
      <c r="C7" s="95"/>
      <c r="D7" s="95"/>
      <c r="E7" s="96"/>
      <c r="F7" s="94">
        <v>2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94">
        <v>3</v>
      </c>
      <c r="V7" s="95"/>
      <c r="W7" s="95"/>
      <c r="X7" s="95"/>
      <c r="Y7" s="95"/>
      <c r="Z7" s="95"/>
      <c r="AA7" s="95"/>
      <c r="AB7" s="95"/>
      <c r="AC7" s="96"/>
      <c r="AD7" s="94">
        <v>4</v>
      </c>
      <c r="AE7" s="95"/>
      <c r="AF7" s="95"/>
      <c r="AG7" s="95"/>
      <c r="AH7" s="95"/>
      <c r="AI7" s="95"/>
      <c r="AJ7" s="95"/>
      <c r="AK7" s="95"/>
      <c r="AL7" s="96"/>
      <c r="AM7" s="94">
        <v>5</v>
      </c>
      <c r="AN7" s="95"/>
      <c r="AO7" s="95"/>
      <c r="AP7" s="95"/>
      <c r="AQ7" s="95"/>
      <c r="AR7" s="95"/>
      <c r="AS7" s="95"/>
      <c r="AT7" s="95"/>
      <c r="AU7" s="95"/>
      <c r="AV7" s="96"/>
      <c r="AW7" s="94">
        <v>6</v>
      </c>
      <c r="AX7" s="95"/>
      <c r="AY7" s="95"/>
      <c r="AZ7" s="95"/>
      <c r="BA7" s="95"/>
      <c r="BB7" s="95"/>
      <c r="BC7" s="95"/>
      <c r="BD7" s="95"/>
      <c r="BE7" s="96"/>
      <c r="BF7" s="94">
        <v>7</v>
      </c>
      <c r="BG7" s="95"/>
      <c r="BH7" s="95"/>
      <c r="BI7" s="95"/>
      <c r="BJ7" s="95"/>
      <c r="BK7" s="95"/>
      <c r="BL7" s="95"/>
      <c r="BM7" s="95"/>
      <c r="BN7" s="96"/>
      <c r="BO7" s="94">
        <v>8</v>
      </c>
      <c r="BP7" s="95"/>
      <c r="BQ7" s="95"/>
      <c r="BR7" s="95"/>
      <c r="BS7" s="95"/>
      <c r="BT7" s="95"/>
      <c r="BU7" s="95"/>
      <c r="BV7" s="95"/>
      <c r="BW7" s="96"/>
      <c r="BX7" s="94">
        <v>9</v>
      </c>
      <c r="BY7" s="95"/>
      <c r="BZ7" s="95"/>
      <c r="CA7" s="95"/>
      <c r="CB7" s="95"/>
      <c r="CC7" s="95"/>
      <c r="CD7" s="95"/>
      <c r="CE7" s="95"/>
      <c r="CF7" s="95"/>
      <c r="CG7" s="96"/>
      <c r="CH7" s="94">
        <v>10</v>
      </c>
      <c r="CI7" s="95"/>
      <c r="CJ7" s="95"/>
      <c r="CK7" s="95"/>
      <c r="CL7" s="95"/>
      <c r="CM7" s="95"/>
      <c r="CN7" s="95"/>
      <c r="CO7" s="95"/>
      <c r="CP7" s="96"/>
      <c r="CQ7" s="94">
        <v>11</v>
      </c>
      <c r="CR7" s="95"/>
      <c r="CS7" s="95"/>
      <c r="CT7" s="95"/>
      <c r="CU7" s="95"/>
      <c r="CV7" s="95"/>
      <c r="CW7" s="95"/>
      <c r="CX7" s="95"/>
      <c r="CY7" s="96"/>
      <c r="CZ7" s="94">
        <v>12</v>
      </c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6"/>
      <c r="DL7" s="94">
        <v>13</v>
      </c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6"/>
      <c r="EE7" s="94">
        <v>14</v>
      </c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6"/>
      <c r="EQ7" s="94">
        <v>15</v>
      </c>
      <c r="ER7" s="95"/>
      <c r="ES7" s="95"/>
      <c r="ET7" s="95"/>
      <c r="EU7" s="95"/>
      <c r="EV7" s="95"/>
      <c r="EW7" s="95"/>
      <c r="EX7" s="95"/>
      <c r="EY7" s="95"/>
      <c r="EZ7" s="95"/>
      <c r="FA7" s="96"/>
      <c r="FB7" s="94">
        <v>16</v>
      </c>
      <c r="FC7" s="95"/>
      <c r="FD7" s="95"/>
      <c r="FE7" s="95"/>
      <c r="FF7" s="95"/>
      <c r="FG7" s="95"/>
      <c r="FH7" s="95"/>
      <c r="FI7" s="95"/>
      <c r="FJ7" s="95"/>
      <c r="FK7" s="96"/>
    </row>
    <row r="8" spans="1:167" s="10" customFormat="1" ht="36" customHeight="1">
      <c r="A8" s="87" t="s">
        <v>83</v>
      </c>
      <c r="B8" s="88"/>
      <c r="C8" s="88"/>
      <c r="D8" s="88"/>
      <c r="E8" s="89"/>
      <c r="F8" s="93" t="s">
        <v>84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2"/>
      <c r="U8" s="84" t="s">
        <v>113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6"/>
    </row>
    <row r="9" spans="1:167" s="10" customFormat="1" ht="12.75" customHeight="1">
      <c r="A9" s="87"/>
      <c r="B9" s="88"/>
      <c r="C9" s="88"/>
      <c r="D9" s="88"/>
      <c r="E9" s="89"/>
      <c r="F9" s="93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  <c r="U9" s="84"/>
      <c r="V9" s="85"/>
      <c r="W9" s="85"/>
      <c r="X9" s="85"/>
      <c r="Y9" s="85"/>
      <c r="Z9" s="85"/>
      <c r="AA9" s="85"/>
      <c r="AB9" s="85"/>
      <c r="AC9" s="86"/>
      <c r="AD9" s="84"/>
      <c r="AE9" s="85"/>
      <c r="AF9" s="85"/>
      <c r="AG9" s="85"/>
      <c r="AH9" s="85"/>
      <c r="AI9" s="85"/>
      <c r="AJ9" s="85"/>
      <c r="AK9" s="85"/>
      <c r="AL9" s="86"/>
      <c r="AM9" s="84"/>
      <c r="AN9" s="85"/>
      <c r="AO9" s="85"/>
      <c r="AP9" s="85"/>
      <c r="AQ9" s="85"/>
      <c r="AR9" s="85"/>
      <c r="AS9" s="85"/>
      <c r="AT9" s="85"/>
      <c r="AU9" s="85"/>
      <c r="AV9" s="86"/>
      <c r="AW9" s="84"/>
      <c r="AX9" s="85"/>
      <c r="AY9" s="85"/>
      <c r="AZ9" s="85"/>
      <c r="BA9" s="85"/>
      <c r="BB9" s="85"/>
      <c r="BC9" s="85"/>
      <c r="BD9" s="85"/>
      <c r="BE9" s="86"/>
      <c r="BF9" s="84"/>
      <c r="BG9" s="85"/>
      <c r="BH9" s="85"/>
      <c r="BI9" s="85"/>
      <c r="BJ9" s="85"/>
      <c r="BK9" s="85"/>
      <c r="BL9" s="85"/>
      <c r="BM9" s="85"/>
      <c r="BN9" s="86"/>
      <c r="BO9" s="84"/>
      <c r="BP9" s="85"/>
      <c r="BQ9" s="85"/>
      <c r="BR9" s="85"/>
      <c r="BS9" s="85"/>
      <c r="BT9" s="85"/>
      <c r="BU9" s="85"/>
      <c r="BV9" s="85"/>
      <c r="BW9" s="86"/>
      <c r="BX9" s="84"/>
      <c r="BY9" s="85"/>
      <c r="BZ9" s="85"/>
      <c r="CA9" s="85"/>
      <c r="CB9" s="85"/>
      <c r="CC9" s="85"/>
      <c r="CD9" s="85"/>
      <c r="CE9" s="85"/>
      <c r="CF9" s="85"/>
      <c r="CG9" s="86"/>
      <c r="CH9" s="84"/>
      <c r="CI9" s="85"/>
      <c r="CJ9" s="85"/>
      <c r="CK9" s="85"/>
      <c r="CL9" s="85"/>
      <c r="CM9" s="85"/>
      <c r="CN9" s="85"/>
      <c r="CO9" s="85"/>
      <c r="CP9" s="86"/>
      <c r="CQ9" s="84"/>
      <c r="CR9" s="85"/>
      <c r="CS9" s="85"/>
      <c r="CT9" s="85"/>
      <c r="CU9" s="85"/>
      <c r="CV9" s="85"/>
      <c r="CW9" s="85"/>
      <c r="CX9" s="85"/>
      <c r="CY9" s="86"/>
      <c r="CZ9" s="84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6"/>
      <c r="DL9" s="84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6"/>
      <c r="EE9" s="84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6"/>
      <c r="EQ9" s="84"/>
      <c r="ER9" s="85"/>
      <c r="ES9" s="85"/>
      <c r="ET9" s="85"/>
      <c r="EU9" s="85"/>
      <c r="EV9" s="85"/>
      <c r="EW9" s="85"/>
      <c r="EX9" s="85"/>
      <c r="EY9" s="85"/>
      <c r="EZ9" s="85"/>
      <c r="FA9" s="86"/>
      <c r="FB9" s="84"/>
      <c r="FC9" s="85"/>
      <c r="FD9" s="85"/>
      <c r="FE9" s="85"/>
      <c r="FF9" s="85"/>
      <c r="FG9" s="85"/>
      <c r="FH9" s="85"/>
      <c r="FI9" s="85"/>
      <c r="FJ9" s="85"/>
      <c r="FK9" s="86"/>
    </row>
    <row r="10" spans="1:167" s="10" customFormat="1" ht="12.75" customHeight="1">
      <c r="A10" s="87"/>
      <c r="B10" s="88"/>
      <c r="C10" s="88"/>
      <c r="D10" s="88"/>
      <c r="E10" s="89"/>
      <c r="F10" s="93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84"/>
      <c r="V10" s="85"/>
      <c r="W10" s="85"/>
      <c r="X10" s="85"/>
      <c r="Y10" s="85"/>
      <c r="Z10" s="85"/>
      <c r="AA10" s="85"/>
      <c r="AB10" s="85"/>
      <c r="AC10" s="86"/>
      <c r="AD10" s="84"/>
      <c r="AE10" s="85"/>
      <c r="AF10" s="85"/>
      <c r="AG10" s="85"/>
      <c r="AH10" s="85"/>
      <c r="AI10" s="85"/>
      <c r="AJ10" s="85"/>
      <c r="AK10" s="85"/>
      <c r="AL10" s="86"/>
      <c r="AM10" s="84"/>
      <c r="AN10" s="85"/>
      <c r="AO10" s="85"/>
      <c r="AP10" s="85"/>
      <c r="AQ10" s="85"/>
      <c r="AR10" s="85"/>
      <c r="AS10" s="85"/>
      <c r="AT10" s="85"/>
      <c r="AU10" s="85"/>
      <c r="AV10" s="86"/>
      <c r="AW10" s="84"/>
      <c r="AX10" s="85"/>
      <c r="AY10" s="85"/>
      <c r="AZ10" s="85"/>
      <c r="BA10" s="85"/>
      <c r="BB10" s="85"/>
      <c r="BC10" s="85"/>
      <c r="BD10" s="85"/>
      <c r="BE10" s="86"/>
      <c r="BF10" s="84"/>
      <c r="BG10" s="85"/>
      <c r="BH10" s="85"/>
      <c r="BI10" s="85"/>
      <c r="BJ10" s="85"/>
      <c r="BK10" s="85"/>
      <c r="BL10" s="85"/>
      <c r="BM10" s="85"/>
      <c r="BN10" s="86"/>
      <c r="BO10" s="84"/>
      <c r="BP10" s="85"/>
      <c r="BQ10" s="85"/>
      <c r="BR10" s="85"/>
      <c r="BS10" s="85"/>
      <c r="BT10" s="85"/>
      <c r="BU10" s="85"/>
      <c r="BV10" s="85"/>
      <c r="BW10" s="86"/>
      <c r="BX10" s="84"/>
      <c r="BY10" s="85"/>
      <c r="BZ10" s="85"/>
      <c r="CA10" s="85"/>
      <c r="CB10" s="85"/>
      <c r="CC10" s="85"/>
      <c r="CD10" s="85"/>
      <c r="CE10" s="85"/>
      <c r="CF10" s="85"/>
      <c r="CG10" s="86"/>
      <c r="CH10" s="84"/>
      <c r="CI10" s="85"/>
      <c r="CJ10" s="85"/>
      <c r="CK10" s="85"/>
      <c r="CL10" s="85"/>
      <c r="CM10" s="85"/>
      <c r="CN10" s="85"/>
      <c r="CO10" s="85"/>
      <c r="CP10" s="86"/>
      <c r="CQ10" s="84"/>
      <c r="CR10" s="85"/>
      <c r="CS10" s="85"/>
      <c r="CT10" s="85"/>
      <c r="CU10" s="85"/>
      <c r="CV10" s="85"/>
      <c r="CW10" s="85"/>
      <c r="CX10" s="85"/>
      <c r="CY10" s="86"/>
      <c r="CZ10" s="84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6"/>
      <c r="DL10" s="84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6"/>
      <c r="EE10" s="84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6"/>
      <c r="EQ10" s="84"/>
      <c r="ER10" s="85"/>
      <c r="ES10" s="85"/>
      <c r="ET10" s="85"/>
      <c r="EU10" s="85"/>
      <c r="EV10" s="85"/>
      <c r="EW10" s="85"/>
      <c r="EX10" s="85"/>
      <c r="EY10" s="85"/>
      <c r="EZ10" s="85"/>
      <c r="FA10" s="86"/>
      <c r="FB10" s="84"/>
      <c r="FC10" s="85"/>
      <c r="FD10" s="85"/>
      <c r="FE10" s="85"/>
      <c r="FF10" s="85"/>
      <c r="FG10" s="85"/>
      <c r="FH10" s="85"/>
      <c r="FI10" s="85"/>
      <c r="FJ10" s="85"/>
      <c r="FK10" s="86"/>
    </row>
    <row r="11" spans="1:167" s="10" customFormat="1" ht="12.75" customHeight="1">
      <c r="A11" s="87"/>
      <c r="B11" s="88"/>
      <c r="C11" s="88"/>
      <c r="D11" s="88"/>
      <c r="E11" s="89"/>
      <c r="F11" s="93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  <c r="U11" s="84"/>
      <c r="V11" s="85"/>
      <c r="W11" s="85"/>
      <c r="X11" s="85"/>
      <c r="Y11" s="85"/>
      <c r="Z11" s="85"/>
      <c r="AA11" s="85"/>
      <c r="AB11" s="85"/>
      <c r="AC11" s="86"/>
      <c r="AD11" s="84"/>
      <c r="AE11" s="85"/>
      <c r="AF11" s="85"/>
      <c r="AG11" s="85"/>
      <c r="AH11" s="85"/>
      <c r="AI11" s="85"/>
      <c r="AJ11" s="85"/>
      <c r="AK11" s="85"/>
      <c r="AL11" s="86"/>
      <c r="AM11" s="84"/>
      <c r="AN11" s="85"/>
      <c r="AO11" s="85"/>
      <c r="AP11" s="85"/>
      <c r="AQ11" s="85"/>
      <c r="AR11" s="85"/>
      <c r="AS11" s="85"/>
      <c r="AT11" s="85"/>
      <c r="AU11" s="85"/>
      <c r="AV11" s="86"/>
      <c r="AW11" s="84"/>
      <c r="AX11" s="85"/>
      <c r="AY11" s="85"/>
      <c r="AZ11" s="85"/>
      <c r="BA11" s="85"/>
      <c r="BB11" s="85"/>
      <c r="BC11" s="85"/>
      <c r="BD11" s="85"/>
      <c r="BE11" s="86"/>
      <c r="BF11" s="84"/>
      <c r="BG11" s="85"/>
      <c r="BH11" s="85"/>
      <c r="BI11" s="85"/>
      <c r="BJ11" s="85"/>
      <c r="BK11" s="85"/>
      <c r="BL11" s="85"/>
      <c r="BM11" s="85"/>
      <c r="BN11" s="86"/>
      <c r="BO11" s="84"/>
      <c r="BP11" s="85"/>
      <c r="BQ11" s="85"/>
      <c r="BR11" s="85"/>
      <c r="BS11" s="85"/>
      <c r="BT11" s="85"/>
      <c r="BU11" s="85"/>
      <c r="BV11" s="85"/>
      <c r="BW11" s="86"/>
      <c r="BX11" s="84"/>
      <c r="BY11" s="85"/>
      <c r="BZ11" s="85"/>
      <c r="CA11" s="85"/>
      <c r="CB11" s="85"/>
      <c r="CC11" s="85"/>
      <c r="CD11" s="85"/>
      <c r="CE11" s="85"/>
      <c r="CF11" s="85"/>
      <c r="CG11" s="86"/>
      <c r="CH11" s="84"/>
      <c r="CI11" s="85"/>
      <c r="CJ11" s="85"/>
      <c r="CK11" s="85"/>
      <c r="CL11" s="85"/>
      <c r="CM11" s="85"/>
      <c r="CN11" s="85"/>
      <c r="CO11" s="85"/>
      <c r="CP11" s="86"/>
      <c r="CQ11" s="84"/>
      <c r="CR11" s="85"/>
      <c r="CS11" s="85"/>
      <c r="CT11" s="85"/>
      <c r="CU11" s="85"/>
      <c r="CV11" s="85"/>
      <c r="CW11" s="85"/>
      <c r="CX11" s="85"/>
      <c r="CY11" s="86"/>
      <c r="CZ11" s="84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6"/>
      <c r="DL11" s="84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6"/>
      <c r="EE11" s="84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6"/>
      <c r="EQ11" s="84"/>
      <c r="ER11" s="85"/>
      <c r="ES11" s="85"/>
      <c r="ET11" s="85"/>
      <c r="EU11" s="85"/>
      <c r="EV11" s="85"/>
      <c r="EW11" s="85"/>
      <c r="EX11" s="85"/>
      <c r="EY11" s="85"/>
      <c r="EZ11" s="85"/>
      <c r="FA11" s="86"/>
      <c r="FB11" s="84"/>
      <c r="FC11" s="85"/>
      <c r="FD11" s="85"/>
      <c r="FE11" s="85"/>
      <c r="FF11" s="85"/>
      <c r="FG11" s="85"/>
      <c r="FH11" s="85"/>
      <c r="FI11" s="85"/>
      <c r="FJ11" s="85"/>
      <c r="FK11" s="86"/>
    </row>
    <row r="12" spans="1:167" s="10" customFormat="1" ht="46.5" customHeight="1">
      <c r="A12" s="87"/>
      <c r="B12" s="88"/>
      <c r="C12" s="88"/>
      <c r="D12" s="88"/>
      <c r="E12" s="89"/>
      <c r="F12" s="90" t="s">
        <v>98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2"/>
      <c r="U12" s="84"/>
      <c r="V12" s="85"/>
      <c r="W12" s="85"/>
      <c r="X12" s="85"/>
      <c r="Y12" s="85"/>
      <c r="Z12" s="85"/>
      <c r="AA12" s="85"/>
      <c r="AB12" s="85"/>
      <c r="AC12" s="86"/>
      <c r="AD12" s="84"/>
      <c r="AE12" s="85"/>
      <c r="AF12" s="85"/>
      <c r="AG12" s="85"/>
      <c r="AH12" s="85"/>
      <c r="AI12" s="85"/>
      <c r="AJ12" s="85"/>
      <c r="AK12" s="85"/>
      <c r="AL12" s="86"/>
      <c r="AM12" s="84"/>
      <c r="AN12" s="85"/>
      <c r="AO12" s="85"/>
      <c r="AP12" s="85"/>
      <c r="AQ12" s="85"/>
      <c r="AR12" s="85"/>
      <c r="AS12" s="85"/>
      <c r="AT12" s="85"/>
      <c r="AU12" s="85"/>
      <c r="AV12" s="86"/>
      <c r="AW12" s="84"/>
      <c r="AX12" s="85"/>
      <c r="AY12" s="85"/>
      <c r="AZ12" s="85"/>
      <c r="BA12" s="85"/>
      <c r="BB12" s="85"/>
      <c r="BC12" s="85"/>
      <c r="BD12" s="85"/>
      <c r="BE12" s="86"/>
      <c r="BF12" s="84"/>
      <c r="BG12" s="85"/>
      <c r="BH12" s="85"/>
      <c r="BI12" s="85"/>
      <c r="BJ12" s="85"/>
      <c r="BK12" s="85"/>
      <c r="BL12" s="85"/>
      <c r="BM12" s="85"/>
      <c r="BN12" s="86"/>
      <c r="BO12" s="84"/>
      <c r="BP12" s="85"/>
      <c r="BQ12" s="85"/>
      <c r="BR12" s="85"/>
      <c r="BS12" s="85"/>
      <c r="BT12" s="85"/>
      <c r="BU12" s="85"/>
      <c r="BV12" s="85"/>
      <c r="BW12" s="86"/>
      <c r="BX12" s="84"/>
      <c r="BY12" s="85"/>
      <c r="BZ12" s="85"/>
      <c r="CA12" s="85"/>
      <c r="CB12" s="85"/>
      <c r="CC12" s="85"/>
      <c r="CD12" s="85"/>
      <c r="CE12" s="85"/>
      <c r="CF12" s="85"/>
      <c r="CG12" s="86"/>
      <c r="CH12" s="84"/>
      <c r="CI12" s="85"/>
      <c r="CJ12" s="85"/>
      <c r="CK12" s="85"/>
      <c r="CL12" s="85"/>
      <c r="CM12" s="85"/>
      <c r="CN12" s="85"/>
      <c r="CO12" s="85"/>
      <c r="CP12" s="86"/>
      <c r="CQ12" s="84"/>
      <c r="CR12" s="85"/>
      <c r="CS12" s="85"/>
      <c r="CT12" s="85"/>
      <c r="CU12" s="85"/>
      <c r="CV12" s="85"/>
      <c r="CW12" s="85"/>
      <c r="CX12" s="85"/>
      <c r="CY12" s="86"/>
      <c r="CZ12" s="84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6"/>
      <c r="DL12" s="84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6"/>
      <c r="EE12" s="84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6"/>
      <c r="EQ12" s="84"/>
      <c r="ER12" s="85"/>
      <c r="ES12" s="85"/>
      <c r="ET12" s="85"/>
      <c r="EU12" s="85"/>
      <c r="EV12" s="85"/>
      <c r="EW12" s="85"/>
      <c r="EX12" s="85"/>
      <c r="EY12" s="85"/>
      <c r="EZ12" s="85"/>
      <c r="FA12" s="86"/>
      <c r="FB12" s="84"/>
      <c r="FC12" s="85"/>
      <c r="FD12" s="85"/>
      <c r="FE12" s="85"/>
      <c r="FF12" s="85"/>
      <c r="FG12" s="85"/>
      <c r="FH12" s="85"/>
      <c r="FI12" s="85"/>
      <c r="FJ12" s="85"/>
      <c r="FK12" s="86"/>
    </row>
  </sheetData>
  <mergeCells count="108">
    <mergeCell ref="U5:FK5"/>
    <mergeCell ref="U6:AC6"/>
    <mergeCell ref="AD6:AL6"/>
    <mergeCell ref="AM6:AV6"/>
    <mergeCell ref="AW6:BE6"/>
    <mergeCell ref="BF6:BN6"/>
    <mergeCell ref="EQ6:FA6"/>
    <mergeCell ref="FB6:FK6"/>
    <mergeCell ref="U8:FK8"/>
    <mergeCell ref="A8:E8"/>
    <mergeCell ref="F8:T8"/>
    <mergeCell ref="EE6:EP6"/>
    <mergeCell ref="DL11:ED11"/>
    <mergeCell ref="EE11:EP11"/>
    <mergeCell ref="A9:E9"/>
    <mergeCell ref="F9:T9"/>
    <mergeCell ref="U9:AC9"/>
    <mergeCell ref="AD9:AL9"/>
    <mergeCell ref="EQ9:FA9"/>
    <mergeCell ref="FB9:FK9"/>
    <mergeCell ref="A10:E10"/>
    <mergeCell ref="F10:T10"/>
    <mergeCell ref="U10:AC10"/>
    <mergeCell ref="AD10:AL10"/>
    <mergeCell ref="A5:E6"/>
    <mergeCell ref="F5:T6"/>
    <mergeCell ref="BO6:BW6"/>
    <mergeCell ref="BX6:CG6"/>
    <mergeCell ref="CH6:CP6"/>
    <mergeCell ref="CQ6:CY6"/>
    <mergeCell ref="CZ6:DK6"/>
    <mergeCell ref="DL6:ED6"/>
    <mergeCell ref="EQ7:FA7"/>
    <mergeCell ref="FB7:FK7"/>
    <mergeCell ref="BX7:CG7"/>
    <mergeCell ref="CH7:CP7"/>
    <mergeCell ref="CQ7:CY7"/>
    <mergeCell ref="CZ7:DK7"/>
    <mergeCell ref="DL12:ED12"/>
    <mergeCell ref="EE12:EP12"/>
    <mergeCell ref="DL10:ED10"/>
    <mergeCell ref="EE10:EP10"/>
    <mergeCell ref="BX9:CG9"/>
    <mergeCell ref="CH9:CP9"/>
    <mergeCell ref="CQ9:CY9"/>
    <mergeCell ref="CZ9:DK9"/>
    <mergeCell ref="DL9:ED9"/>
    <mergeCell ref="EE9:EP9"/>
    <mergeCell ref="BX11:CG11"/>
    <mergeCell ref="EQ10:FA10"/>
    <mergeCell ref="FB10:FK10"/>
    <mergeCell ref="CQ10:CY10"/>
    <mergeCell ref="CZ10:DK10"/>
    <mergeCell ref="BF10:BN10"/>
    <mergeCell ref="BO10:BW10"/>
    <mergeCell ref="BX10:CG10"/>
    <mergeCell ref="CH10:CP10"/>
    <mergeCell ref="A2:FK2"/>
    <mergeCell ref="BF3:BZ3"/>
    <mergeCell ref="CA3:CD3"/>
    <mergeCell ref="CE3:CF3"/>
    <mergeCell ref="CG3:CS3"/>
    <mergeCell ref="CT3:CW3"/>
    <mergeCell ref="CX3:DA3"/>
    <mergeCell ref="DB3:DD3"/>
    <mergeCell ref="AM7:AV7"/>
    <mergeCell ref="AW7:BE7"/>
    <mergeCell ref="BF7:BN7"/>
    <mergeCell ref="BO7:BW7"/>
    <mergeCell ref="A7:E7"/>
    <mergeCell ref="F7:T7"/>
    <mergeCell ref="U7:AC7"/>
    <mergeCell ref="AD7:AL7"/>
    <mergeCell ref="DL7:ED7"/>
    <mergeCell ref="EE7:EP7"/>
    <mergeCell ref="AD11:AL11"/>
    <mergeCell ref="BF12:BN12"/>
    <mergeCell ref="BO12:BW12"/>
    <mergeCell ref="AM9:AV9"/>
    <mergeCell ref="AW9:BE9"/>
    <mergeCell ref="BF9:BN9"/>
    <mergeCell ref="BO9:BW9"/>
    <mergeCell ref="AM10:AV10"/>
    <mergeCell ref="AW10:BE10"/>
    <mergeCell ref="EQ11:FA11"/>
    <mergeCell ref="FB11:FK11"/>
    <mergeCell ref="EQ12:FA12"/>
    <mergeCell ref="FB12:FK12"/>
    <mergeCell ref="CH11:CP11"/>
    <mergeCell ref="CQ11:CY11"/>
    <mergeCell ref="CZ11:DK11"/>
    <mergeCell ref="A12:E12"/>
    <mergeCell ref="F12:T12"/>
    <mergeCell ref="U12:AC12"/>
    <mergeCell ref="AD12:AL12"/>
    <mergeCell ref="AM12:AV12"/>
    <mergeCell ref="AW12:BE12"/>
    <mergeCell ref="BX12:CG12"/>
    <mergeCell ref="CH12:CP12"/>
    <mergeCell ref="CQ12:CY12"/>
    <mergeCell ref="CZ12:DK12"/>
    <mergeCell ref="AM11:AV11"/>
    <mergeCell ref="AW11:BE11"/>
    <mergeCell ref="BF11:BN11"/>
    <mergeCell ref="BO11:BW11"/>
    <mergeCell ref="A11:E11"/>
    <mergeCell ref="F11:T11"/>
    <mergeCell ref="U11:AC11"/>
  </mergeCells>
  <phoneticPr fontId="22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K19"/>
  <sheetViews>
    <sheetView view="pageBreakPreview" zoomScaleNormal="100" workbookViewId="0">
      <selection activeCell="EJ16" sqref="EJ16"/>
    </sheetView>
  </sheetViews>
  <sheetFormatPr defaultColWidth="0.85546875" defaultRowHeight="12.75" customHeight="1"/>
  <cols>
    <col min="1" max="16384" width="0.85546875" style="1"/>
  </cols>
  <sheetData>
    <row r="1" spans="1:167" ht="3" customHeight="1"/>
    <row r="2" spans="1:167" s="3" customFormat="1" ht="15">
      <c r="A2" s="34" t="s">
        <v>101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</row>
    <row r="3" spans="1:167" s="3" customFormat="1" ht="15">
      <c r="M3" s="36" t="s">
        <v>102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7" t="s">
        <v>107</v>
      </c>
      <c r="DR3" s="37"/>
      <c r="DS3" s="37"/>
      <c r="DT3" s="37"/>
      <c r="DU3" s="38" t="s">
        <v>2</v>
      </c>
      <c r="DV3" s="38"/>
      <c r="DW3" s="37" t="s">
        <v>108</v>
      </c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6">
        <v>20</v>
      </c>
      <c r="EK3" s="36"/>
      <c r="EL3" s="36"/>
      <c r="EM3" s="36"/>
      <c r="EN3" s="39" t="s">
        <v>109</v>
      </c>
      <c r="EO3" s="39"/>
      <c r="EP3" s="39"/>
      <c r="EQ3" s="39"/>
      <c r="ER3" s="38" t="s">
        <v>4</v>
      </c>
      <c r="ES3" s="38"/>
      <c r="ET3" s="38"/>
    </row>
    <row r="5" spans="1:167" s="10" customFormat="1" ht="12.75" customHeight="1">
      <c r="A5" s="100" t="s">
        <v>9</v>
      </c>
      <c r="B5" s="101"/>
      <c r="C5" s="101"/>
      <c r="D5" s="101"/>
      <c r="E5" s="102"/>
      <c r="F5" s="100" t="s">
        <v>105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U5" s="106" t="s">
        <v>82</v>
      </c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8"/>
    </row>
    <row r="6" spans="1:167" s="10" customFormat="1" ht="213" customHeight="1">
      <c r="A6" s="103"/>
      <c r="B6" s="104"/>
      <c r="C6" s="104"/>
      <c r="D6" s="104"/>
      <c r="E6" s="105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  <c r="U6" s="97" t="s">
        <v>86</v>
      </c>
      <c r="V6" s="98"/>
      <c r="W6" s="98"/>
      <c r="X6" s="98"/>
      <c r="Y6" s="98"/>
      <c r="Z6" s="98"/>
      <c r="AA6" s="98"/>
      <c r="AB6" s="98"/>
      <c r="AC6" s="99"/>
      <c r="AD6" s="97" t="s">
        <v>87</v>
      </c>
      <c r="AE6" s="98"/>
      <c r="AF6" s="98"/>
      <c r="AG6" s="98"/>
      <c r="AH6" s="98"/>
      <c r="AI6" s="98"/>
      <c r="AJ6" s="98"/>
      <c r="AK6" s="98"/>
      <c r="AL6" s="99"/>
      <c r="AM6" s="97" t="s">
        <v>89</v>
      </c>
      <c r="AN6" s="98"/>
      <c r="AO6" s="98"/>
      <c r="AP6" s="98"/>
      <c r="AQ6" s="98"/>
      <c r="AR6" s="98"/>
      <c r="AS6" s="98"/>
      <c r="AT6" s="98"/>
      <c r="AU6" s="98"/>
      <c r="AV6" s="99"/>
      <c r="AW6" s="97" t="s">
        <v>90</v>
      </c>
      <c r="AX6" s="98"/>
      <c r="AY6" s="98"/>
      <c r="AZ6" s="98"/>
      <c r="BA6" s="98"/>
      <c r="BB6" s="98"/>
      <c r="BC6" s="98"/>
      <c r="BD6" s="98"/>
      <c r="BE6" s="99"/>
      <c r="BF6" s="97" t="s">
        <v>91</v>
      </c>
      <c r="BG6" s="98"/>
      <c r="BH6" s="98"/>
      <c r="BI6" s="98"/>
      <c r="BJ6" s="98"/>
      <c r="BK6" s="98"/>
      <c r="BL6" s="98"/>
      <c r="BM6" s="98"/>
      <c r="BN6" s="99"/>
      <c r="BO6" s="97" t="s">
        <v>92</v>
      </c>
      <c r="BP6" s="98"/>
      <c r="BQ6" s="98"/>
      <c r="BR6" s="98"/>
      <c r="BS6" s="98"/>
      <c r="BT6" s="98"/>
      <c r="BU6" s="98"/>
      <c r="BV6" s="98"/>
      <c r="BW6" s="99"/>
      <c r="BX6" s="97" t="s">
        <v>93</v>
      </c>
      <c r="BY6" s="98"/>
      <c r="BZ6" s="98"/>
      <c r="CA6" s="98"/>
      <c r="CB6" s="98"/>
      <c r="CC6" s="98"/>
      <c r="CD6" s="98"/>
      <c r="CE6" s="98"/>
      <c r="CF6" s="98"/>
      <c r="CG6" s="99"/>
      <c r="CH6" s="97" t="s">
        <v>94</v>
      </c>
      <c r="CI6" s="98"/>
      <c r="CJ6" s="98"/>
      <c r="CK6" s="98"/>
      <c r="CL6" s="98"/>
      <c r="CM6" s="98"/>
      <c r="CN6" s="98"/>
      <c r="CO6" s="98"/>
      <c r="CP6" s="99"/>
      <c r="CQ6" s="97" t="s">
        <v>95</v>
      </c>
      <c r="CR6" s="98"/>
      <c r="CS6" s="98"/>
      <c r="CT6" s="98"/>
      <c r="CU6" s="98"/>
      <c r="CV6" s="98"/>
      <c r="CW6" s="98"/>
      <c r="CX6" s="98"/>
      <c r="CY6" s="99"/>
      <c r="CZ6" s="97" t="s">
        <v>96</v>
      </c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9"/>
      <c r="DL6" s="97" t="s">
        <v>97</v>
      </c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9"/>
      <c r="EE6" s="97" t="s">
        <v>99</v>
      </c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9"/>
      <c r="EQ6" s="109" t="s">
        <v>100</v>
      </c>
      <c r="ER6" s="110"/>
      <c r="ES6" s="110"/>
      <c r="ET6" s="110"/>
      <c r="EU6" s="110"/>
      <c r="EV6" s="110"/>
      <c r="EW6" s="110"/>
      <c r="EX6" s="110"/>
      <c r="EY6" s="110"/>
      <c r="EZ6" s="110"/>
      <c r="FA6" s="111"/>
      <c r="FB6" s="109" t="s">
        <v>85</v>
      </c>
      <c r="FC6" s="110"/>
      <c r="FD6" s="110"/>
      <c r="FE6" s="110"/>
      <c r="FF6" s="110"/>
      <c r="FG6" s="110"/>
      <c r="FH6" s="110"/>
      <c r="FI6" s="110"/>
      <c r="FJ6" s="110"/>
      <c r="FK6" s="111"/>
    </row>
    <row r="7" spans="1:167" s="11" customFormat="1" ht="11.25">
      <c r="A7" s="94">
        <v>1</v>
      </c>
      <c r="B7" s="95"/>
      <c r="C7" s="95"/>
      <c r="D7" s="95"/>
      <c r="E7" s="96"/>
      <c r="F7" s="94">
        <v>2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94">
        <v>3</v>
      </c>
      <c r="V7" s="95"/>
      <c r="W7" s="95"/>
      <c r="X7" s="95"/>
      <c r="Y7" s="95"/>
      <c r="Z7" s="95"/>
      <c r="AA7" s="95"/>
      <c r="AB7" s="95"/>
      <c r="AC7" s="96"/>
      <c r="AD7" s="94">
        <v>4</v>
      </c>
      <c r="AE7" s="95"/>
      <c r="AF7" s="95"/>
      <c r="AG7" s="95"/>
      <c r="AH7" s="95"/>
      <c r="AI7" s="95"/>
      <c r="AJ7" s="95"/>
      <c r="AK7" s="95"/>
      <c r="AL7" s="96"/>
      <c r="AM7" s="94">
        <v>5</v>
      </c>
      <c r="AN7" s="95"/>
      <c r="AO7" s="95"/>
      <c r="AP7" s="95"/>
      <c r="AQ7" s="95"/>
      <c r="AR7" s="95"/>
      <c r="AS7" s="95"/>
      <c r="AT7" s="95"/>
      <c r="AU7" s="95"/>
      <c r="AV7" s="96"/>
      <c r="AW7" s="94">
        <v>6</v>
      </c>
      <c r="AX7" s="95"/>
      <c r="AY7" s="95"/>
      <c r="AZ7" s="95"/>
      <c r="BA7" s="95"/>
      <c r="BB7" s="95"/>
      <c r="BC7" s="95"/>
      <c r="BD7" s="95"/>
      <c r="BE7" s="96"/>
      <c r="BF7" s="94">
        <v>7</v>
      </c>
      <c r="BG7" s="95"/>
      <c r="BH7" s="95"/>
      <c r="BI7" s="95"/>
      <c r="BJ7" s="95"/>
      <c r="BK7" s="95"/>
      <c r="BL7" s="95"/>
      <c r="BM7" s="95"/>
      <c r="BN7" s="96"/>
      <c r="BO7" s="94">
        <v>8</v>
      </c>
      <c r="BP7" s="95"/>
      <c r="BQ7" s="95"/>
      <c r="BR7" s="95"/>
      <c r="BS7" s="95"/>
      <c r="BT7" s="95"/>
      <c r="BU7" s="95"/>
      <c r="BV7" s="95"/>
      <c r="BW7" s="96"/>
      <c r="BX7" s="94">
        <v>9</v>
      </c>
      <c r="BY7" s="95"/>
      <c r="BZ7" s="95"/>
      <c r="CA7" s="95"/>
      <c r="CB7" s="95"/>
      <c r="CC7" s="95"/>
      <c r="CD7" s="95"/>
      <c r="CE7" s="95"/>
      <c r="CF7" s="95"/>
      <c r="CG7" s="96"/>
      <c r="CH7" s="94">
        <v>10</v>
      </c>
      <c r="CI7" s="95"/>
      <c r="CJ7" s="95"/>
      <c r="CK7" s="95"/>
      <c r="CL7" s="95"/>
      <c r="CM7" s="95"/>
      <c r="CN7" s="95"/>
      <c r="CO7" s="95"/>
      <c r="CP7" s="96"/>
      <c r="CQ7" s="94">
        <v>11</v>
      </c>
      <c r="CR7" s="95"/>
      <c r="CS7" s="95"/>
      <c r="CT7" s="95"/>
      <c r="CU7" s="95"/>
      <c r="CV7" s="95"/>
      <c r="CW7" s="95"/>
      <c r="CX7" s="95"/>
      <c r="CY7" s="96"/>
      <c r="CZ7" s="94">
        <v>12</v>
      </c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6"/>
      <c r="DL7" s="94">
        <v>13</v>
      </c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6"/>
      <c r="EE7" s="94">
        <v>14</v>
      </c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6"/>
      <c r="EQ7" s="94">
        <v>15</v>
      </c>
      <c r="ER7" s="95"/>
      <c r="ES7" s="95"/>
      <c r="ET7" s="95"/>
      <c r="EU7" s="95"/>
      <c r="EV7" s="95"/>
      <c r="EW7" s="95"/>
      <c r="EX7" s="95"/>
      <c r="EY7" s="95"/>
      <c r="EZ7" s="95"/>
      <c r="FA7" s="96"/>
      <c r="FB7" s="94">
        <v>16</v>
      </c>
      <c r="FC7" s="95"/>
      <c r="FD7" s="95"/>
      <c r="FE7" s="95"/>
      <c r="FF7" s="95"/>
      <c r="FG7" s="95"/>
      <c r="FH7" s="95"/>
      <c r="FI7" s="95"/>
      <c r="FJ7" s="95"/>
      <c r="FK7" s="96"/>
    </row>
    <row r="8" spans="1:167" s="12" customFormat="1" ht="11.25">
      <c r="A8" s="115" t="s">
        <v>16</v>
      </c>
      <c r="B8" s="116"/>
      <c r="C8" s="116"/>
      <c r="D8" s="116"/>
      <c r="E8" s="117"/>
      <c r="F8" s="118" t="s">
        <v>103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  <c r="U8" s="140" t="s">
        <v>113</v>
      </c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2"/>
    </row>
    <row r="9" spans="1:167" s="12" customFormat="1" ht="12.75" customHeight="1">
      <c r="A9" s="115" t="s">
        <v>17</v>
      </c>
      <c r="B9" s="116"/>
      <c r="C9" s="116"/>
      <c r="D9" s="116"/>
      <c r="E9" s="117"/>
      <c r="F9" s="118" t="s">
        <v>103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20"/>
      <c r="U9" s="143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5"/>
    </row>
    <row r="10" spans="1:167" s="12" customFormat="1" ht="12.75" customHeight="1">
      <c r="A10" s="115" t="s">
        <v>18</v>
      </c>
      <c r="B10" s="116"/>
      <c r="C10" s="116"/>
      <c r="D10" s="116"/>
      <c r="E10" s="117"/>
      <c r="F10" s="121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3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5"/>
    </row>
    <row r="11" spans="1:167" s="12" customFormat="1" ht="12.75" customHeight="1">
      <c r="A11" s="115" t="s">
        <v>19</v>
      </c>
      <c r="B11" s="116"/>
      <c r="C11" s="116"/>
      <c r="D11" s="116"/>
      <c r="E11" s="117"/>
      <c r="F11" s="118" t="s">
        <v>104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  <c r="U11" s="143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5"/>
    </row>
    <row r="12" spans="1:167" s="12" customFormat="1" ht="12.75" customHeight="1">
      <c r="A12" s="115"/>
      <c r="B12" s="116"/>
      <c r="C12" s="116"/>
      <c r="D12" s="116"/>
      <c r="E12" s="117"/>
      <c r="F12" s="121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3"/>
      <c r="U12" s="143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5"/>
    </row>
    <row r="13" spans="1:167" s="12" customFormat="1" ht="12.75" customHeight="1">
      <c r="A13" s="115"/>
      <c r="B13" s="116"/>
      <c r="C13" s="116"/>
      <c r="D13" s="116"/>
      <c r="E13" s="117"/>
      <c r="F13" s="121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3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8"/>
    </row>
    <row r="14" spans="1:167" s="12" customFormat="1" ht="45.75" customHeight="1">
      <c r="A14" s="115"/>
      <c r="B14" s="116"/>
      <c r="C14" s="116"/>
      <c r="D14" s="116"/>
      <c r="E14" s="117"/>
      <c r="F14" s="124" t="s">
        <v>98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/>
      <c r="U14" s="112"/>
      <c r="V14" s="113"/>
      <c r="W14" s="113"/>
      <c r="X14" s="113"/>
      <c r="Y14" s="113"/>
      <c r="Z14" s="113"/>
      <c r="AA14" s="113"/>
      <c r="AB14" s="113"/>
      <c r="AC14" s="114"/>
      <c r="AD14" s="112"/>
      <c r="AE14" s="113"/>
      <c r="AF14" s="113"/>
      <c r="AG14" s="113"/>
      <c r="AH14" s="113"/>
      <c r="AI14" s="113"/>
      <c r="AJ14" s="113"/>
      <c r="AK14" s="113"/>
      <c r="AL14" s="114"/>
      <c r="AM14" s="112"/>
      <c r="AN14" s="113"/>
      <c r="AO14" s="113"/>
      <c r="AP14" s="113"/>
      <c r="AQ14" s="113"/>
      <c r="AR14" s="113"/>
      <c r="AS14" s="113"/>
      <c r="AT14" s="113"/>
      <c r="AU14" s="113"/>
      <c r="AV14" s="114"/>
      <c r="AW14" s="112"/>
      <c r="AX14" s="113"/>
      <c r="AY14" s="113"/>
      <c r="AZ14" s="113"/>
      <c r="BA14" s="113"/>
      <c r="BB14" s="113"/>
      <c r="BC14" s="113"/>
      <c r="BD14" s="113"/>
      <c r="BE14" s="114"/>
      <c r="BF14" s="112"/>
      <c r="BG14" s="113"/>
      <c r="BH14" s="113"/>
      <c r="BI14" s="113"/>
      <c r="BJ14" s="113"/>
      <c r="BK14" s="113"/>
      <c r="BL14" s="113"/>
      <c r="BM14" s="113"/>
      <c r="BN14" s="114"/>
      <c r="BO14" s="112"/>
      <c r="BP14" s="113"/>
      <c r="BQ14" s="113"/>
      <c r="BR14" s="113"/>
      <c r="BS14" s="113"/>
      <c r="BT14" s="113"/>
      <c r="BU14" s="113"/>
      <c r="BV14" s="113"/>
      <c r="BW14" s="114"/>
      <c r="BX14" s="112"/>
      <c r="BY14" s="113"/>
      <c r="BZ14" s="113"/>
      <c r="CA14" s="113"/>
      <c r="CB14" s="113"/>
      <c r="CC14" s="113"/>
      <c r="CD14" s="113"/>
      <c r="CE14" s="113"/>
      <c r="CF14" s="113"/>
      <c r="CG14" s="114"/>
      <c r="CH14" s="112"/>
      <c r="CI14" s="113"/>
      <c r="CJ14" s="113"/>
      <c r="CK14" s="113"/>
      <c r="CL14" s="113"/>
      <c r="CM14" s="113"/>
      <c r="CN14" s="113"/>
      <c r="CO14" s="113"/>
      <c r="CP14" s="114"/>
      <c r="CQ14" s="112"/>
      <c r="CR14" s="113"/>
      <c r="CS14" s="113"/>
      <c r="CT14" s="113"/>
      <c r="CU14" s="113"/>
      <c r="CV14" s="113"/>
      <c r="CW14" s="113"/>
      <c r="CX14" s="113"/>
      <c r="CY14" s="114"/>
      <c r="CZ14" s="112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4"/>
      <c r="DL14" s="112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4"/>
      <c r="EE14" s="112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4"/>
      <c r="EQ14" s="112"/>
      <c r="ER14" s="113"/>
      <c r="ES14" s="113"/>
      <c r="ET14" s="113"/>
      <c r="EU14" s="113"/>
      <c r="EV14" s="113"/>
      <c r="EW14" s="113"/>
      <c r="EX14" s="113"/>
      <c r="EY14" s="113"/>
      <c r="EZ14" s="113"/>
      <c r="FA14" s="114"/>
      <c r="FB14" s="112"/>
      <c r="FC14" s="113"/>
      <c r="FD14" s="113"/>
      <c r="FE14" s="113"/>
      <c r="FF14" s="113"/>
      <c r="FG14" s="113"/>
      <c r="FH14" s="113"/>
      <c r="FI14" s="113"/>
      <c r="FJ14" s="113"/>
      <c r="FK14" s="114"/>
    </row>
    <row r="16" spans="1:167" ht="38.25" customHeight="1">
      <c r="D16" s="7" t="s">
        <v>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149" t="s">
        <v>116</v>
      </c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 t="s">
        <v>112</v>
      </c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</row>
    <row r="17" spans="4:155" ht="12.75" customHeight="1"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126" t="s">
        <v>8</v>
      </c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</row>
    <row r="18" spans="4:155" ht="12.75" customHeight="1">
      <c r="D18" s="125" t="s">
        <v>115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4"/>
      <c r="AI18" s="4"/>
      <c r="AJ18" s="4"/>
      <c r="AK18" s="4"/>
      <c r="AL18" s="4"/>
      <c r="AM18" s="125" t="s">
        <v>114</v>
      </c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4:155" ht="12.75" customHeight="1">
      <c r="D19" s="126" t="s">
        <v>6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5"/>
      <c r="AI19" s="5"/>
      <c r="AJ19" s="5"/>
      <c r="AK19" s="5"/>
      <c r="AL19" s="5"/>
      <c r="AM19" s="126" t="s">
        <v>7</v>
      </c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</row>
  </sheetData>
  <mergeCells count="78">
    <mergeCell ref="D18:AG18"/>
    <mergeCell ref="AM18:BP18"/>
    <mergeCell ref="D19:AG19"/>
    <mergeCell ref="AM19:BP19"/>
    <mergeCell ref="CH16:DK16"/>
    <mergeCell ref="AO17:DK17"/>
    <mergeCell ref="AO16:BR16"/>
    <mergeCell ref="BS16:CG16"/>
    <mergeCell ref="BF14:BN14"/>
    <mergeCell ref="BO14:BW14"/>
    <mergeCell ref="BX14:CG14"/>
    <mergeCell ref="CH14:CP14"/>
    <mergeCell ref="CQ14:CY14"/>
    <mergeCell ref="CZ14:DK14"/>
    <mergeCell ref="A11:E11"/>
    <mergeCell ref="F11:T11"/>
    <mergeCell ref="U8:FK13"/>
    <mergeCell ref="A10:E10"/>
    <mergeCell ref="F10:T10"/>
    <mergeCell ref="A9:E9"/>
    <mergeCell ref="F9:T9"/>
    <mergeCell ref="A14:E14"/>
    <mergeCell ref="F14:T14"/>
    <mergeCell ref="U14:AC14"/>
    <mergeCell ref="AD14:AL14"/>
    <mergeCell ref="AM14:AV14"/>
    <mergeCell ref="AW14:BE14"/>
    <mergeCell ref="FB14:FK14"/>
    <mergeCell ref="DL14:ED14"/>
    <mergeCell ref="EE14:EP14"/>
    <mergeCell ref="A12:E12"/>
    <mergeCell ref="F12:T12"/>
    <mergeCell ref="EQ14:FA14"/>
    <mergeCell ref="A13:E13"/>
    <mergeCell ref="F13:T13"/>
    <mergeCell ref="A7:E7"/>
    <mergeCell ref="F7:T7"/>
    <mergeCell ref="U7:AC7"/>
    <mergeCell ref="AD7:AL7"/>
    <mergeCell ref="AM7:AV7"/>
    <mergeCell ref="AW7:BE7"/>
    <mergeCell ref="EQ7:FA7"/>
    <mergeCell ref="FB7:FK7"/>
    <mergeCell ref="DL7:ED7"/>
    <mergeCell ref="EE7:EP7"/>
    <mergeCell ref="A2:FK2"/>
    <mergeCell ref="DQ3:DT3"/>
    <mergeCell ref="DU3:DV3"/>
    <mergeCell ref="DW3:EI3"/>
    <mergeCell ref="EJ3:EM3"/>
    <mergeCell ref="EN3:EQ3"/>
    <mergeCell ref="M3:DP3"/>
    <mergeCell ref="ER3:ET3"/>
    <mergeCell ref="CZ6:DK6"/>
    <mergeCell ref="DL6:ED6"/>
    <mergeCell ref="EE6:EP6"/>
    <mergeCell ref="BO6:BW6"/>
    <mergeCell ref="BX6:CG6"/>
    <mergeCell ref="CH6:CP6"/>
    <mergeCell ref="CQ6:CY6"/>
    <mergeCell ref="A8:E8"/>
    <mergeCell ref="F8:T8"/>
    <mergeCell ref="A5:E6"/>
    <mergeCell ref="F5:T6"/>
    <mergeCell ref="U5:FK5"/>
    <mergeCell ref="U6:AC6"/>
    <mergeCell ref="AD6:AL6"/>
    <mergeCell ref="AM6:AV6"/>
    <mergeCell ref="AW6:BE6"/>
    <mergeCell ref="BF6:BN6"/>
    <mergeCell ref="EQ6:FA6"/>
    <mergeCell ref="FB6:FK6"/>
    <mergeCell ref="BF7:BN7"/>
    <mergeCell ref="BO7:BW7"/>
    <mergeCell ref="BX7:CG7"/>
    <mergeCell ref="CH7:CP7"/>
    <mergeCell ref="CQ7:CY7"/>
    <mergeCell ref="CZ7:DK7"/>
  </mergeCells>
  <phoneticPr fontId="22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стр.1_3</vt:lpstr>
      <vt:lpstr>стр.4</vt:lpstr>
      <vt:lpstr>стр.5</vt:lpstr>
      <vt:lpstr>стр.1_3!Заголовки_для_печати</vt:lpstr>
      <vt:lpstr>стр.1_3!Область_печати</vt:lpstr>
      <vt:lpstr>стр.4!Область_печати</vt:lpstr>
      <vt:lpstr>стр.5!Область_печати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MazuretsEA</cp:lastModifiedBy>
  <cp:lastPrinted>2021-09-09T07:30:08Z</cp:lastPrinted>
  <dcterms:created xsi:type="dcterms:W3CDTF">2010-05-19T10:50:44Z</dcterms:created>
  <dcterms:modified xsi:type="dcterms:W3CDTF">2021-09-09T07:30:14Z</dcterms:modified>
</cp:coreProperties>
</file>